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sch\Documents\studium\se projekt\Ergebnisse\"/>
    </mc:Choice>
  </mc:AlternateContent>
  <xr:revisionPtr revIDLastSave="0" documentId="13_ncr:1_{42B264C5-3EC4-4D3C-A961-13A97A5452D4}" xr6:coauthVersionLast="40" xr6:coauthVersionMax="40" xr10:uidLastSave="{00000000-0000-0000-0000-000000000000}"/>
  <bookViews>
    <workbookView xWindow="-120" yWindow="-120" windowWidth="29040" windowHeight="15840" xr2:uid="{00000000-000D-0000-FFFF-FFFF00000000}"/>
  </bookViews>
  <sheets>
    <sheet name="earth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" i="1" l="1"/>
  <c r="V3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21" i="1"/>
  <c r="N4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21" i="1"/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2" i="1"/>
  <c r="G3" i="1"/>
  <c r="J3" i="1" s="1"/>
  <c r="G4" i="1"/>
  <c r="J4" i="1" s="1"/>
  <c r="G5" i="1"/>
  <c r="J5" i="1" s="1"/>
  <c r="G6" i="1"/>
  <c r="J6" i="1" s="1"/>
  <c r="G7" i="1"/>
  <c r="J7" i="1" s="1"/>
  <c r="G8" i="1"/>
  <c r="J8" i="1" s="1"/>
  <c r="G9" i="1"/>
  <c r="J9" i="1" s="1"/>
  <c r="G10" i="1"/>
  <c r="J10" i="1" s="1"/>
  <c r="G11" i="1"/>
  <c r="J11" i="1" s="1"/>
  <c r="G12" i="1"/>
  <c r="J12" i="1" s="1"/>
  <c r="G13" i="1"/>
  <c r="J13" i="1" s="1"/>
  <c r="G14" i="1"/>
  <c r="J14" i="1" s="1"/>
  <c r="G15" i="1"/>
  <c r="J15" i="1" s="1"/>
  <c r="G16" i="1"/>
  <c r="J16" i="1" s="1"/>
  <c r="G17" i="1"/>
  <c r="J17" i="1" s="1"/>
  <c r="G18" i="1"/>
  <c r="J18" i="1" s="1"/>
  <c r="G19" i="1"/>
  <c r="J19" i="1" s="1"/>
  <c r="G20" i="1"/>
  <c r="J20" i="1" s="1"/>
  <c r="G21" i="1"/>
  <c r="J21" i="1" s="1"/>
  <c r="G22" i="1"/>
  <c r="J22" i="1" s="1"/>
  <c r="G23" i="1"/>
  <c r="J23" i="1" s="1"/>
  <c r="G24" i="1"/>
  <c r="J24" i="1" s="1"/>
  <c r="G25" i="1"/>
  <c r="J25" i="1" s="1"/>
  <c r="G26" i="1"/>
  <c r="J26" i="1" s="1"/>
  <c r="G27" i="1"/>
  <c r="J27" i="1" s="1"/>
  <c r="G28" i="1"/>
  <c r="J28" i="1" s="1"/>
  <c r="G29" i="1"/>
  <c r="J29" i="1" s="1"/>
  <c r="G30" i="1"/>
  <c r="J30" i="1" s="1"/>
  <c r="G31" i="1"/>
  <c r="J31" i="1" s="1"/>
  <c r="G32" i="1"/>
  <c r="J32" i="1" s="1"/>
  <c r="G33" i="1"/>
  <c r="J33" i="1" s="1"/>
  <c r="G34" i="1"/>
  <c r="J34" i="1" s="1"/>
  <c r="G35" i="1"/>
  <c r="J35" i="1" s="1"/>
  <c r="G36" i="1"/>
  <c r="J36" i="1" s="1"/>
  <c r="G37" i="1"/>
  <c r="J37" i="1" s="1"/>
  <c r="G38" i="1"/>
  <c r="J38" i="1" s="1"/>
  <c r="G39" i="1"/>
  <c r="J39" i="1" s="1"/>
  <c r="G40" i="1"/>
  <c r="J40" i="1" s="1"/>
  <c r="G41" i="1"/>
  <c r="J41" i="1" s="1"/>
  <c r="G42" i="1"/>
  <c r="J42" i="1" s="1"/>
  <c r="G43" i="1"/>
  <c r="J43" i="1" s="1"/>
  <c r="G44" i="1"/>
  <c r="J44" i="1" s="1"/>
  <c r="G45" i="1"/>
  <c r="J45" i="1" s="1"/>
  <c r="G46" i="1"/>
  <c r="J46" i="1" s="1"/>
  <c r="G47" i="1"/>
  <c r="J47" i="1" s="1"/>
  <c r="G48" i="1"/>
  <c r="J48" i="1" s="1"/>
  <c r="G49" i="1"/>
  <c r="J49" i="1" s="1"/>
  <c r="G50" i="1"/>
  <c r="J50" i="1" s="1"/>
  <c r="G51" i="1"/>
  <c r="J51" i="1" s="1"/>
  <c r="G52" i="1"/>
  <c r="J52" i="1" s="1"/>
  <c r="G53" i="1"/>
  <c r="J53" i="1" s="1"/>
  <c r="G54" i="1"/>
  <c r="J54" i="1" s="1"/>
  <c r="G55" i="1"/>
  <c r="J55" i="1" s="1"/>
  <c r="G56" i="1"/>
  <c r="J56" i="1" s="1"/>
  <c r="G57" i="1"/>
  <c r="J57" i="1" s="1"/>
  <c r="G58" i="1"/>
  <c r="J58" i="1" s="1"/>
  <c r="G59" i="1"/>
  <c r="J59" i="1" s="1"/>
  <c r="G60" i="1"/>
  <c r="J60" i="1" s="1"/>
  <c r="G61" i="1"/>
  <c r="J61" i="1" s="1"/>
  <c r="G62" i="1"/>
  <c r="J62" i="1" s="1"/>
  <c r="G63" i="1"/>
  <c r="J63" i="1" s="1"/>
  <c r="G64" i="1"/>
  <c r="J64" i="1" s="1"/>
  <c r="G65" i="1"/>
  <c r="J65" i="1" s="1"/>
  <c r="G66" i="1"/>
  <c r="J66" i="1" s="1"/>
  <c r="G67" i="1"/>
  <c r="J67" i="1" s="1"/>
  <c r="G68" i="1"/>
  <c r="J68" i="1" s="1"/>
  <c r="G69" i="1"/>
  <c r="J69" i="1" s="1"/>
  <c r="G70" i="1"/>
  <c r="J70" i="1" s="1"/>
  <c r="G71" i="1"/>
  <c r="J71" i="1" s="1"/>
  <c r="G72" i="1"/>
  <c r="J72" i="1" s="1"/>
  <c r="G73" i="1"/>
  <c r="J73" i="1" s="1"/>
  <c r="G74" i="1"/>
  <c r="J74" i="1" s="1"/>
  <c r="G75" i="1"/>
  <c r="J75" i="1" s="1"/>
  <c r="G76" i="1"/>
  <c r="J76" i="1" s="1"/>
  <c r="G77" i="1"/>
  <c r="J77" i="1" s="1"/>
  <c r="G78" i="1"/>
  <c r="J78" i="1" s="1"/>
  <c r="G79" i="1"/>
  <c r="J79" i="1" s="1"/>
  <c r="G80" i="1"/>
  <c r="J80" i="1" s="1"/>
  <c r="G81" i="1"/>
  <c r="J81" i="1" s="1"/>
  <c r="G82" i="1"/>
  <c r="J82" i="1" s="1"/>
  <c r="G83" i="1"/>
  <c r="J83" i="1" s="1"/>
  <c r="G84" i="1"/>
  <c r="J84" i="1" s="1"/>
  <c r="G85" i="1"/>
  <c r="J85" i="1" s="1"/>
  <c r="G86" i="1"/>
  <c r="J86" i="1" s="1"/>
  <c r="G87" i="1"/>
  <c r="J87" i="1" s="1"/>
  <c r="G88" i="1"/>
  <c r="J88" i="1" s="1"/>
  <c r="G89" i="1"/>
  <c r="J89" i="1" s="1"/>
  <c r="G90" i="1"/>
  <c r="J90" i="1" s="1"/>
  <c r="G91" i="1"/>
  <c r="J91" i="1" s="1"/>
  <c r="G92" i="1"/>
  <c r="J92" i="1" s="1"/>
  <c r="G93" i="1"/>
  <c r="J93" i="1" s="1"/>
  <c r="G94" i="1"/>
  <c r="J94" i="1" s="1"/>
  <c r="G95" i="1"/>
  <c r="J95" i="1" s="1"/>
  <c r="G96" i="1"/>
  <c r="J96" i="1" s="1"/>
  <c r="G97" i="1"/>
  <c r="J97" i="1" s="1"/>
  <c r="G98" i="1"/>
  <c r="J98" i="1" s="1"/>
  <c r="G99" i="1"/>
  <c r="J99" i="1" s="1"/>
  <c r="G100" i="1"/>
  <c r="J100" i="1" s="1"/>
  <c r="G101" i="1"/>
  <c r="J101" i="1" s="1"/>
  <c r="G102" i="1"/>
  <c r="J102" i="1" s="1"/>
  <c r="G103" i="1"/>
  <c r="J103" i="1" s="1"/>
  <c r="G104" i="1"/>
  <c r="J104" i="1" s="1"/>
  <c r="G105" i="1"/>
  <c r="J105" i="1" s="1"/>
  <c r="G106" i="1"/>
  <c r="J106" i="1" s="1"/>
  <c r="G107" i="1"/>
  <c r="J107" i="1" s="1"/>
  <c r="G108" i="1"/>
  <c r="J108" i="1" s="1"/>
  <c r="G109" i="1"/>
  <c r="J109" i="1" s="1"/>
  <c r="G110" i="1"/>
  <c r="J110" i="1" s="1"/>
  <c r="G111" i="1"/>
  <c r="J111" i="1" s="1"/>
  <c r="G112" i="1"/>
  <c r="J112" i="1" s="1"/>
  <c r="G113" i="1"/>
  <c r="J113" i="1" s="1"/>
  <c r="G114" i="1"/>
  <c r="J114" i="1" s="1"/>
  <c r="G115" i="1"/>
  <c r="J115" i="1" s="1"/>
  <c r="G116" i="1"/>
  <c r="J116" i="1" s="1"/>
  <c r="G117" i="1"/>
  <c r="J117" i="1" s="1"/>
  <c r="G118" i="1"/>
  <c r="J118" i="1" s="1"/>
  <c r="G119" i="1"/>
  <c r="J119" i="1" s="1"/>
  <c r="G120" i="1"/>
  <c r="J120" i="1" s="1"/>
  <c r="G121" i="1"/>
  <c r="J121" i="1" s="1"/>
  <c r="G122" i="1"/>
  <c r="J122" i="1" s="1"/>
  <c r="G123" i="1"/>
  <c r="J123" i="1" s="1"/>
  <c r="G124" i="1"/>
  <c r="J124" i="1" s="1"/>
  <c r="G125" i="1"/>
  <c r="J125" i="1" s="1"/>
  <c r="G126" i="1"/>
  <c r="J126" i="1" s="1"/>
  <c r="G127" i="1"/>
  <c r="J127" i="1" s="1"/>
  <c r="G128" i="1"/>
  <c r="J128" i="1" s="1"/>
  <c r="G129" i="1"/>
  <c r="J129" i="1" s="1"/>
  <c r="G130" i="1"/>
  <c r="J130" i="1" s="1"/>
  <c r="G131" i="1"/>
  <c r="J131" i="1" s="1"/>
  <c r="G132" i="1"/>
  <c r="J132" i="1" s="1"/>
  <c r="G133" i="1"/>
  <c r="J133" i="1" s="1"/>
  <c r="G134" i="1"/>
  <c r="J134" i="1" s="1"/>
  <c r="G135" i="1"/>
  <c r="J135" i="1" s="1"/>
  <c r="G136" i="1"/>
  <c r="J136" i="1" s="1"/>
  <c r="G137" i="1"/>
  <c r="J137" i="1" s="1"/>
  <c r="G138" i="1"/>
  <c r="J138" i="1" s="1"/>
  <c r="G139" i="1"/>
  <c r="J139" i="1" s="1"/>
  <c r="G140" i="1"/>
  <c r="J140" i="1" s="1"/>
  <c r="G141" i="1"/>
  <c r="J141" i="1" s="1"/>
  <c r="G142" i="1"/>
  <c r="J142" i="1" s="1"/>
  <c r="G143" i="1"/>
  <c r="J143" i="1" s="1"/>
  <c r="G144" i="1"/>
  <c r="J144" i="1" s="1"/>
  <c r="G145" i="1"/>
  <c r="J145" i="1" s="1"/>
  <c r="G146" i="1"/>
  <c r="J146" i="1" s="1"/>
  <c r="G147" i="1"/>
  <c r="J147" i="1" s="1"/>
  <c r="G148" i="1"/>
  <c r="J148" i="1" s="1"/>
  <c r="G149" i="1"/>
  <c r="J149" i="1" s="1"/>
  <c r="G150" i="1"/>
  <c r="J150" i="1" s="1"/>
  <c r="G151" i="1"/>
  <c r="J151" i="1" s="1"/>
  <c r="G152" i="1"/>
  <c r="J152" i="1" s="1"/>
  <c r="G153" i="1"/>
  <c r="J153" i="1" s="1"/>
  <c r="G154" i="1"/>
  <c r="J154" i="1" s="1"/>
  <c r="G155" i="1"/>
  <c r="J155" i="1" s="1"/>
  <c r="G156" i="1"/>
  <c r="J156" i="1" s="1"/>
  <c r="G157" i="1"/>
  <c r="J157" i="1" s="1"/>
  <c r="G158" i="1"/>
  <c r="J158" i="1" s="1"/>
  <c r="G159" i="1"/>
  <c r="J159" i="1" s="1"/>
  <c r="G160" i="1"/>
  <c r="J160" i="1" s="1"/>
  <c r="G161" i="1"/>
  <c r="J161" i="1" s="1"/>
  <c r="G162" i="1"/>
  <c r="J162" i="1" s="1"/>
  <c r="G163" i="1"/>
  <c r="J163" i="1" s="1"/>
  <c r="G164" i="1"/>
  <c r="J164" i="1" s="1"/>
  <c r="G165" i="1"/>
  <c r="J165" i="1" s="1"/>
  <c r="G166" i="1"/>
  <c r="J166" i="1" s="1"/>
  <c r="G167" i="1"/>
  <c r="J167" i="1" s="1"/>
  <c r="G168" i="1"/>
  <c r="J168" i="1" s="1"/>
  <c r="G169" i="1"/>
  <c r="J169" i="1" s="1"/>
  <c r="G170" i="1"/>
  <c r="J170" i="1" s="1"/>
  <c r="G171" i="1"/>
  <c r="J171" i="1" s="1"/>
  <c r="G172" i="1"/>
  <c r="J172" i="1" s="1"/>
  <c r="G173" i="1"/>
  <c r="J173" i="1" s="1"/>
  <c r="G174" i="1"/>
  <c r="J174" i="1" s="1"/>
  <c r="G175" i="1"/>
  <c r="J175" i="1" s="1"/>
  <c r="G176" i="1"/>
  <c r="J176" i="1" s="1"/>
  <c r="G177" i="1"/>
  <c r="J177" i="1" s="1"/>
  <c r="G178" i="1"/>
  <c r="J178" i="1" s="1"/>
  <c r="G179" i="1"/>
  <c r="J179" i="1" s="1"/>
  <c r="G180" i="1"/>
  <c r="J180" i="1" s="1"/>
  <c r="G181" i="1"/>
  <c r="J181" i="1" s="1"/>
  <c r="G182" i="1"/>
  <c r="J182" i="1" s="1"/>
  <c r="G183" i="1"/>
  <c r="J183" i="1" s="1"/>
  <c r="G184" i="1"/>
  <c r="J184" i="1" s="1"/>
  <c r="G185" i="1"/>
  <c r="J185" i="1" s="1"/>
  <c r="G186" i="1"/>
  <c r="J186" i="1" s="1"/>
  <c r="G187" i="1"/>
  <c r="J187" i="1" s="1"/>
  <c r="G188" i="1"/>
  <c r="J188" i="1" s="1"/>
  <c r="G189" i="1"/>
  <c r="J189" i="1" s="1"/>
  <c r="G190" i="1"/>
  <c r="J190" i="1" s="1"/>
  <c r="G191" i="1"/>
  <c r="J191" i="1" s="1"/>
  <c r="G192" i="1"/>
  <c r="J192" i="1" s="1"/>
  <c r="G193" i="1"/>
  <c r="J193" i="1" s="1"/>
  <c r="G194" i="1"/>
  <c r="J194" i="1" s="1"/>
  <c r="G195" i="1"/>
  <c r="J195" i="1" s="1"/>
  <c r="G196" i="1"/>
  <c r="J196" i="1" s="1"/>
  <c r="G197" i="1"/>
  <c r="J197" i="1" s="1"/>
  <c r="G198" i="1"/>
  <c r="J198" i="1" s="1"/>
  <c r="G199" i="1"/>
  <c r="J199" i="1" s="1"/>
  <c r="G200" i="1"/>
  <c r="J200" i="1" s="1"/>
  <c r="G201" i="1"/>
  <c r="J201" i="1" s="1"/>
  <c r="G202" i="1"/>
  <c r="J202" i="1" s="1"/>
  <c r="G203" i="1"/>
  <c r="J203" i="1" s="1"/>
  <c r="G204" i="1"/>
  <c r="J204" i="1" s="1"/>
  <c r="G205" i="1"/>
  <c r="J205" i="1" s="1"/>
  <c r="G206" i="1"/>
  <c r="J206" i="1" s="1"/>
  <c r="G207" i="1"/>
  <c r="J207" i="1" s="1"/>
  <c r="G208" i="1"/>
  <c r="J208" i="1" s="1"/>
  <c r="G209" i="1"/>
  <c r="J209" i="1" s="1"/>
  <c r="G210" i="1"/>
  <c r="J210" i="1" s="1"/>
  <c r="G211" i="1"/>
  <c r="J211" i="1" s="1"/>
  <c r="G212" i="1"/>
  <c r="J212" i="1" s="1"/>
  <c r="G213" i="1"/>
  <c r="J213" i="1" s="1"/>
  <c r="G214" i="1"/>
  <c r="J214" i="1" s="1"/>
  <c r="G215" i="1"/>
  <c r="J215" i="1" s="1"/>
  <c r="G216" i="1"/>
  <c r="J216" i="1" s="1"/>
  <c r="G217" i="1"/>
  <c r="J217" i="1" s="1"/>
  <c r="G218" i="1"/>
  <c r="J218" i="1" s="1"/>
  <c r="G219" i="1"/>
  <c r="J219" i="1" s="1"/>
  <c r="G220" i="1"/>
  <c r="J220" i="1" s="1"/>
  <c r="G221" i="1"/>
  <c r="J221" i="1" s="1"/>
  <c r="G222" i="1"/>
  <c r="J222" i="1" s="1"/>
  <c r="G223" i="1"/>
  <c r="J223" i="1" s="1"/>
  <c r="G224" i="1"/>
  <c r="J224" i="1" s="1"/>
  <c r="G225" i="1"/>
  <c r="J225" i="1" s="1"/>
  <c r="G226" i="1"/>
  <c r="J226" i="1" s="1"/>
  <c r="G227" i="1"/>
  <c r="J227" i="1" s="1"/>
  <c r="G228" i="1"/>
  <c r="J228" i="1" s="1"/>
  <c r="G229" i="1"/>
  <c r="J229" i="1" s="1"/>
  <c r="G230" i="1"/>
  <c r="J230" i="1" s="1"/>
  <c r="G231" i="1"/>
  <c r="J231" i="1" s="1"/>
  <c r="G232" i="1"/>
  <c r="J232" i="1" s="1"/>
  <c r="G233" i="1"/>
  <c r="J233" i="1" s="1"/>
  <c r="G234" i="1"/>
  <c r="J234" i="1" s="1"/>
  <c r="G235" i="1"/>
  <c r="J235" i="1" s="1"/>
  <c r="G236" i="1"/>
  <c r="J236" i="1" s="1"/>
  <c r="G237" i="1"/>
  <c r="J237" i="1" s="1"/>
  <c r="G238" i="1"/>
  <c r="J238" i="1" s="1"/>
  <c r="G239" i="1"/>
  <c r="J239" i="1" s="1"/>
  <c r="G240" i="1"/>
  <c r="J240" i="1" s="1"/>
  <c r="G241" i="1"/>
  <c r="J241" i="1" s="1"/>
  <c r="G242" i="1"/>
  <c r="J242" i="1" s="1"/>
  <c r="G243" i="1"/>
  <c r="J243" i="1" s="1"/>
  <c r="G244" i="1"/>
  <c r="J244" i="1" s="1"/>
  <c r="G245" i="1"/>
  <c r="J245" i="1" s="1"/>
  <c r="G246" i="1"/>
  <c r="J246" i="1" s="1"/>
  <c r="G247" i="1"/>
  <c r="J247" i="1" s="1"/>
  <c r="G248" i="1"/>
  <c r="J248" i="1" s="1"/>
  <c r="G249" i="1"/>
  <c r="J249" i="1" s="1"/>
  <c r="G250" i="1"/>
  <c r="J250" i="1" s="1"/>
  <c r="G251" i="1"/>
  <c r="J251" i="1" s="1"/>
  <c r="G252" i="1"/>
  <c r="J252" i="1" s="1"/>
  <c r="G253" i="1"/>
  <c r="J253" i="1" s="1"/>
  <c r="G254" i="1"/>
  <c r="J254" i="1" s="1"/>
  <c r="G255" i="1"/>
  <c r="J255" i="1" s="1"/>
  <c r="G256" i="1"/>
  <c r="J256" i="1" s="1"/>
  <c r="G257" i="1"/>
  <c r="J257" i="1" s="1"/>
  <c r="G258" i="1"/>
  <c r="J258" i="1" s="1"/>
  <c r="G259" i="1"/>
  <c r="J259" i="1" s="1"/>
  <c r="G260" i="1"/>
  <c r="J260" i="1" s="1"/>
  <c r="G261" i="1"/>
  <c r="J261" i="1" s="1"/>
  <c r="G262" i="1"/>
  <c r="J262" i="1" s="1"/>
  <c r="G263" i="1"/>
  <c r="J263" i="1" s="1"/>
  <c r="G264" i="1"/>
  <c r="J264" i="1" s="1"/>
  <c r="G265" i="1"/>
  <c r="J265" i="1" s="1"/>
  <c r="G266" i="1"/>
  <c r="J266" i="1" s="1"/>
  <c r="G267" i="1"/>
  <c r="J267" i="1" s="1"/>
  <c r="G268" i="1"/>
  <c r="J268" i="1" s="1"/>
  <c r="G269" i="1"/>
  <c r="J269" i="1" s="1"/>
  <c r="G270" i="1"/>
  <c r="J270" i="1" s="1"/>
  <c r="G271" i="1"/>
  <c r="J271" i="1" s="1"/>
  <c r="G272" i="1"/>
  <c r="J272" i="1" s="1"/>
  <c r="G273" i="1"/>
  <c r="J273" i="1" s="1"/>
  <c r="G274" i="1"/>
  <c r="J274" i="1" s="1"/>
  <c r="G275" i="1"/>
  <c r="J275" i="1" s="1"/>
  <c r="G276" i="1"/>
  <c r="J276" i="1" s="1"/>
  <c r="G277" i="1"/>
  <c r="J277" i="1" s="1"/>
  <c r="G278" i="1"/>
  <c r="J278" i="1" s="1"/>
  <c r="G279" i="1"/>
  <c r="J279" i="1" s="1"/>
  <c r="G280" i="1"/>
  <c r="J280" i="1" s="1"/>
  <c r="G281" i="1"/>
  <c r="J281" i="1" s="1"/>
  <c r="G282" i="1"/>
  <c r="J282" i="1" s="1"/>
  <c r="G283" i="1"/>
  <c r="J283" i="1" s="1"/>
  <c r="G284" i="1"/>
  <c r="J284" i="1" s="1"/>
  <c r="G285" i="1"/>
  <c r="J285" i="1" s="1"/>
  <c r="G286" i="1"/>
  <c r="J286" i="1" s="1"/>
  <c r="G287" i="1"/>
  <c r="J287" i="1" s="1"/>
  <c r="G288" i="1"/>
  <c r="J288" i="1" s="1"/>
  <c r="G289" i="1"/>
  <c r="J289" i="1" s="1"/>
  <c r="G290" i="1"/>
  <c r="J290" i="1" s="1"/>
  <c r="G291" i="1"/>
  <c r="J291" i="1" s="1"/>
  <c r="G292" i="1"/>
  <c r="J292" i="1" s="1"/>
  <c r="G293" i="1"/>
  <c r="J293" i="1" s="1"/>
  <c r="G294" i="1"/>
  <c r="J294" i="1" s="1"/>
  <c r="G295" i="1"/>
  <c r="J295" i="1" s="1"/>
  <c r="G296" i="1"/>
  <c r="J296" i="1" s="1"/>
  <c r="G297" i="1"/>
  <c r="J297" i="1" s="1"/>
  <c r="G298" i="1"/>
  <c r="J298" i="1" s="1"/>
  <c r="G299" i="1"/>
  <c r="J299" i="1" s="1"/>
  <c r="G300" i="1"/>
  <c r="J300" i="1" s="1"/>
  <c r="G301" i="1"/>
  <c r="J301" i="1" s="1"/>
  <c r="G302" i="1"/>
  <c r="J302" i="1" s="1"/>
  <c r="G303" i="1"/>
  <c r="J303" i="1" s="1"/>
  <c r="G304" i="1"/>
  <c r="J304" i="1" s="1"/>
  <c r="G305" i="1"/>
  <c r="J305" i="1" s="1"/>
  <c r="G306" i="1"/>
  <c r="J306" i="1" s="1"/>
  <c r="G307" i="1"/>
  <c r="J307" i="1" s="1"/>
  <c r="G308" i="1"/>
  <c r="J308" i="1" s="1"/>
  <c r="G309" i="1"/>
  <c r="J309" i="1" s="1"/>
  <c r="G310" i="1"/>
  <c r="J310" i="1" s="1"/>
  <c r="G311" i="1"/>
  <c r="J311" i="1" s="1"/>
  <c r="G312" i="1"/>
  <c r="J312" i="1" s="1"/>
  <c r="G313" i="1"/>
  <c r="J313" i="1" s="1"/>
  <c r="G314" i="1"/>
  <c r="J314" i="1" s="1"/>
  <c r="G315" i="1"/>
  <c r="J315" i="1" s="1"/>
  <c r="G316" i="1"/>
  <c r="J316" i="1" s="1"/>
  <c r="G317" i="1"/>
  <c r="J317" i="1" s="1"/>
  <c r="G318" i="1"/>
  <c r="J318" i="1" s="1"/>
  <c r="G319" i="1"/>
  <c r="J319" i="1" s="1"/>
  <c r="G320" i="1"/>
  <c r="J320" i="1" s="1"/>
  <c r="G321" i="1"/>
  <c r="J321" i="1" s="1"/>
  <c r="G322" i="1"/>
  <c r="J322" i="1" s="1"/>
  <c r="G323" i="1"/>
  <c r="J323" i="1" s="1"/>
  <c r="G324" i="1"/>
  <c r="J324" i="1" s="1"/>
  <c r="G325" i="1"/>
  <c r="J325" i="1" s="1"/>
  <c r="G326" i="1"/>
  <c r="J326" i="1" s="1"/>
  <c r="G327" i="1"/>
  <c r="J327" i="1" s="1"/>
  <c r="G328" i="1"/>
  <c r="J328" i="1" s="1"/>
  <c r="G329" i="1"/>
  <c r="J329" i="1" s="1"/>
  <c r="G330" i="1"/>
  <c r="J330" i="1" s="1"/>
  <c r="G331" i="1"/>
  <c r="J331" i="1" s="1"/>
  <c r="G332" i="1"/>
  <c r="J332" i="1" s="1"/>
  <c r="G333" i="1"/>
  <c r="J333" i="1" s="1"/>
  <c r="G334" i="1"/>
  <c r="J334" i="1" s="1"/>
  <c r="G335" i="1"/>
  <c r="J335" i="1" s="1"/>
  <c r="G336" i="1"/>
  <c r="J336" i="1" s="1"/>
  <c r="G337" i="1"/>
  <c r="J337" i="1" s="1"/>
  <c r="G338" i="1"/>
  <c r="J338" i="1" s="1"/>
  <c r="G339" i="1"/>
  <c r="J339" i="1" s="1"/>
  <c r="G340" i="1"/>
  <c r="J340" i="1" s="1"/>
  <c r="G341" i="1"/>
  <c r="J341" i="1" s="1"/>
  <c r="G342" i="1"/>
  <c r="J342" i="1" s="1"/>
  <c r="G343" i="1"/>
  <c r="J343" i="1" s="1"/>
  <c r="G344" i="1"/>
  <c r="J344" i="1" s="1"/>
  <c r="G345" i="1"/>
  <c r="J345" i="1" s="1"/>
  <c r="G346" i="1"/>
  <c r="J346" i="1" s="1"/>
  <c r="G347" i="1"/>
  <c r="J347" i="1" s="1"/>
  <c r="G348" i="1"/>
  <c r="J348" i="1" s="1"/>
  <c r="G349" i="1"/>
  <c r="J349" i="1" s="1"/>
  <c r="G350" i="1"/>
  <c r="J350" i="1" s="1"/>
  <c r="G351" i="1"/>
  <c r="J351" i="1" s="1"/>
  <c r="G352" i="1"/>
  <c r="J352" i="1" s="1"/>
  <c r="G353" i="1"/>
  <c r="J353" i="1" s="1"/>
  <c r="G354" i="1"/>
  <c r="J354" i="1" s="1"/>
  <c r="G355" i="1"/>
  <c r="J355" i="1" s="1"/>
  <c r="G356" i="1"/>
  <c r="J356" i="1" s="1"/>
  <c r="G357" i="1"/>
  <c r="J357" i="1" s="1"/>
  <c r="G358" i="1"/>
  <c r="J358" i="1" s="1"/>
  <c r="G359" i="1"/>
  <c r="J359" i="1" s="1"/>
  <c r="G360" i="1"/>
  <c r="J360" i="1" s="1"/>
  <c r="G361" i="1"/>
  <c r="J361" i="1" s="1"/>
  <c r="G362" i="1"/>
  <c r="J362" i="1" s="1"/>
  <c r="G363" i="1"/>
  <c r="J363" i="1" s="1"/>
  <c r="G364" i="1"/>
  <c r="J364" i="1" s="1"/>
  <c r="G365" i="1"/>
  <c r="J365" i="1" s="1"/>
  <c r="G366" i="1"/>
  <c r="J366" i="1" s="1"/>
  <c r="G367" i="1"/>
  <c r="J367" i="1" s="1"/>
  <c r="G368" i="1"/>
  <c r="J368" i="1" s="1"/>
  <c r="G369" i="1"/>
  <c r="J369" i="1" s="1"/>
  <c r="G370" i="1"/>
  <c r="J370" i="1" s="1"/>
  <c r="G371" i="1"/>
  <c r="J371" i="1" s="1"/>
  <c r="G372" i="1"/>
  <c r="J372" i="1" s="1"/>
  <c r="G373" i="1"/>
  <c r="J373" i="1" s="1"/>
  <c r="G374" i="1"/>
  <c r="J374" i="1" s="1"/>
  <c r="G375" i="1"/>
  <c r="J375" i="1" s="1"/>
  <c r="G376" i="1"/>
  <c r="J376" i="1" s="1"/>
  <c r="G377" i="1"/>
  <c r="J377" i="1" s="1"/>
  <c r="G378" i="1"/>
  <c r="J378" i="1" s="1"/>
  <c r="G379" i="1"/>
  <c r="J379" i="1" s="1"/>
  <c r="G380" i="1"/>
  <c r="J380" i="1" s="1"/>
  <c r="G381" i="1"/>
  <c r="J381" i="1" s="1"/>
  <c r="G382" i="1"/>
  <c r="J382" i="1" s="1"/>
  <c r="G383" i="1"/>
  <c r="J383" i="1" s="1"/>
  <c r="G384" i="1"/>
  <c r="J384" i="1" s="1"/>
  <c r="G385" i="1"/>
  <c r="J385" i="1" s="1"/>
  <c r="G386" i="1"/>
  <c r="J386" i="1" s="1"/>
  <c r="G387" i="1"/>
  <c r="J387" i="1" s="1"/>
  <c r="G388" i="1"/>
  <c r="J388" i="1" s="1"/>
  <c r="G389" i="1"/>
  <c r="J389" i="1" s="1"/>
  <c r="G390" i="1"/>
  <c r="J390" i="1" s="1"/>
  <c r="G391" i="1"/>
  <c r="J391" i="1" s="1"/>
  <c r="G392" i="1"/>
  <c r="J392" i="1" s="1"/>
  <c r="G393" i="1"/>
  <c r="J393" i="1" s="1"/>
  <c r="G394" i="1"/>
  <c r="J394" i="1" s="1"/>
  <c r="G395" i="1"/>
  <c r="J395" i="1" s="1"/>
  <c r="G396" i="1"/>
  <c r="J396" i="1" s="1"/>
  <c r="G397" i="1"/>
  <c r="J397" i="1" s="1"/>
  <c r="G398" i="1"/>
  <c r="J398" i="1" s="1"/>
  <c r="G399" i="1"/>
  <c r="J399" i="1" s="1"/>
  <c r="G400" i="1"/>
  <c r="J400" i="1" s="1"/>
  <c r="G401" i="1"/>
  <c r="J401" i="1" s="1"/>
  <c r="G402" i="1"/>
  <c r="J402" i="1" s="1"/>
  <c r="G403" i="1"/>
  <c r="J403" i="1" s="1"/>
  <c r="G404" i="1"/>
  <c r="J404" i="1" s="1"/>
  <c r="G405" i="1"/>
  <c r="J405" i="1" s="1"/>
  <c r="G406" i="1"/>
  <c r="J406" i="1" s="1"/>
  <c r="G407" i="1"/>
  <c r="J407" i="1" s="1"/>
  <c r="G408" i="1"/>
  <c r="J408" i="1" s="1"/>
  <c r="G409" i="1"/>
  <c r="J409" i="1" s="1"/>
  <c r="G410" i="1"/>
  <c r="J410" i="1" s="1"/>
  <c r="G411" i="1"/>
  <c r="J411" i="1" s="1"/>
  <c r="G412" i="1"/>
  <c r="J412" i="1" s="1"/>
  <c r="G413" i="1"/>
  <c r="J413" i="1" s="1"/>
  <c r="G414" i="1"/>
  <c r="J414" i="1" s="1"/>
  <c r="G415" i="1"/>
  <c r="J415" i="1" s="1"/>
  <c r="G416" i="1"/>
  <c r="J416" i="1" s="1"/>
  <c r="G417" i="1"/>
  <c r="J417" i="1" s="1"/>
  <c r="G418" i="1"/>
  <c r="J418" i="1" s="1"/>
  <c r="G419" i="1"/>
  <c r="J419" i="1" s="1"/>
  <c r="G420" i="1"/>
  <c r="J420" i="1" s="1"/>
  <c r="G421" i="1"/>
  <c r="J421" i="1" s="1"/>
  <c r="G422" i="1"/>
  <c r="J422" i="1" s="1"/>
  <c r="G423" i="1"/>
  <c r="J423" i="1" s="1"/>
  <c r="G424" i="1"/>
  <c r="J424" i="1" s="1"/>
  <c r="G425" i="1"/>
  <c r="J425" i="1" s="1"/>
  <c r="G426" i="1"/>
  <c r="J426" i="1" s="1"/>
  <c r="G427" i="1"/>
  <c r="J427" i="1" s="1"/>
  <c r="G428" i="1"/>
  <c r="J428" i="1" s="1"/>
  <c r="G429" i="1"/>
  <c r="J429" i="1" s="1"/>
  <c r="G430" i="1"/>
  <c r="J430" i="1" s="1"/>
  <c r="G431" i="1"/>
  <c r="J431" i="1" s="1"/>
  <c r="G432" i="1"/>
  <c r="J432" i="1" s="1"/>
  <c r="G433" i="1"/>
  <c r="J433" i="1" s="1"/>
  <c r="G434" i="1"/>
  <c r="J434" i="1" s="1"/>
  <c r="G435" i="1"/>
  <c r="J435" i="1" s="1"/>
  <c r="G436" i="1"/>
  <c r="J436" i="1" s="1"/>
  <c r="G437" i="1"/>
  <c r="J437" i="1" s="1"/>
  <c r="G438" i="1"/>
  <c r="J438" i="1" s="1"/>
  <c r="G439" i="1"/>
  <c r="J439" i="1" s="1"/>
  <c r="G440" i="1"/>
  <c r="J440" i="1" s="1"/>
  <c r="G441" i="1"/>
  <c r="J441" i="1" s="1"/>
  <c r="G442" i="1"/>
  <c r="J442" i="1" s="1"/>
  <c r="G443" i="1"/>
  <c r="J443" i="1" s="1"/>
  <c r="G444" i="1"/>
  <c r="J444" i="1" s="1"/>
  <c r="G445" i="1"/>
  <c r="J445" i="1" s="1"/>
  <c r="G446" i="1"/>
  <c r="J446" i="1" s="1"/>
  <c r="G447" i="1"/>
  <c r="J447" i="1" s="1"/>
  <c r="G448" i="1"/>
  <c r="J448" i="1" s="1"/>
  <c r="G449" i="1"/>
  <c r="J449" i="1" s="1"/>
  <c r="G450" i="1"/>
  <c r="J450" i="1" s="1"/>
  <c r="G451" i="1"/>
  <c r="J451" i="1" s="1"/>
  <c r="G452" i="1"/>
  <c r="J452" i="1" s="1"/>
  <c r="G453" i="1"/>
  <c r="J453" i="1" s="1"/>
  <c r="G454" i="1"/>
  <c r="J454" i="1" s="1"/>
  <c r="G455" i="1"/>
  <c r="J455" i="1" s="1"/>
  <c r="G456" i="1"/>
  <c r="J456" i="1" s="1"/>
  <c r="G457" i="1"/>
  <c r="J457" i="1" s="1"/>
  <c r="G458" i="1"/>
  <c r="J458" i="1" s="1"/>
  <c r="G459" i="1"/>
  <c r="J459" i="1" s="1"/>
  <c r="G460" i="1"/>
  <c r="J460" i="1" s="1"/>
  <c r="G461" i="1"/>
  <c r="J461" i="1" s="1"/>
  <c r="G462" i="1"/>
  <c r="J462" i="1" s="1"/>
  <c r="G463" i="1"/>
  <c r="J463" i="1" s="1"/>
  <c r="G464" i="1"/>
  <c r="J464" i="1" s="1"/>
  <c r="G465" i="1"/>
  <c r="J465" i="1" s="1"/>
  <c r="G466" i="1"/>
  <c r="J466" i="1" s="1"/>
  <c r="G467" i="1"/>
  <c r="J467" i="1" s="1"/>
  <c r="G468" i="1"/>
  <c r="J468" i="1" s="1"/>
  <c r="G469" i="1"/>
  <c r="J469" i="1" s="1"/>
  <c r="G470" i="1"/>
  <c r="J470" i="1" s="1"/>
  <c r="G471" i="1"/>
  <c r="J471" i="1" s="1"/>
  <c r="G472" i="1"/>
  <c r="J472" i="1" s="1"/>
  <c r="G473" i="1"/>
  <c r="J473" i="1" s="1"/>
  <c r="G474" i="1"/>
  <c r="J474" i="1" s="1"/>
  <c r="G475" i="1"/>
  <c r="J475" i="1" s="1"/>
  <c r="G476" i="1"/>
  <c r="J476" i="1" s="1"/>
  <c r="G477" i="1"/>
  <c r="J477" i="1" s="1"/>
  <c r="G478" i="1"/>
  <c r="J478" i="1" s="1"/>
  <c r="G479" i="1"/>
  <c r="J479" i="1" s="1"/>
  <c r="G480" i="1"/>
  <c r="J480" i="1" s="1"/>
  <c r="G481" i="1"/>
  <c r="J481" i="1" s="1"/>
  <c r="G482" i="1"/>
  <c r="J482" i="1" s="1"/>
  <c r="G483" i="1"/>
  <c r="J483" i="1" s="1"/>
  <c r="G484" i="1"/>
  <c r="J484" i="1" s="1"/>
  <c r="G485" i="1"/>
  <c r="J485" i="1" s="1"/>
  <c r="G486" i="1"/>
  <c r="J486" i="1" s="1"/>
  <c r="G487" i="1"/>
  <c r="J487" i="1" s="1"/>
  <c r="G488" i="1"/>
  <c r="J488" i="1" s="1"/>
  <c r="G489" i="1"/>
  <c r="J489" i="1" s="1"/>
  <c r="G490" i="1"/>
  <c r="J490" i="1" s="1"/>
  <c r="G491" i="1"/>
  <c r="J491" i="1" s="1"/>
  <c r="G492" i="1"/>
  <c r="J492" i="1" s="1"/>
  <c r="G493" i="1"/>
  <c r="J493" i="1" s="1"/>
  <c r="G494" i="1"/>
  <c r="J494" i="1" s="1"/>
  <c r="G495" i="1"/>
  <c r="J495" i="1" s="1"/>
  <c r="G496" i="1"/>
  <c r="J496" i="1" s="1"/>
  <c r="G497" i="1"/>
  <c r="J497" i="1" s="1"/>
  <c r="G498" i="1"/>
  <c r="J498" i="1" s="1"/>
  <c r="G499" i="1"/>
  <c r="J499" i="1" s="1"/>
  <c r="G500" i="1"/>
  <c r="J500" i="1" s="1"/>
  <c r="G501" i="1"/>
  <c r="J501" i="1" s="1"/>
  <c r="G502" i="1"/>
  <c r="J502" i="1" s="1"/>
  <c r="G503" i="1"/>
  <c r="J503" i="1" s="1"/>
  <c r="G504" i="1"/>
  <c r="J504" i="1" s="1"/>
  <c r="G505" i="1"/>
  <c r="J505" i="1" s="1"/>
  <c r="G506" i="1"/>
  <c r="J506" i="1" s="1"/>
  <c r="G507" i="1"/>
  <c r="J507" i="1" s="1"/>
  <c r="G508" i="1"/>
  <c r="J508" i="1" s="1"/>
  <c r="G509" i="1"/>
  <c r="J509" i="1" s="1"/>
  <c r="G510" i="1"/>
  <c r="J510" i="1" s="1"/>
  <c r="G511" i="1"/>
  <c r="J511" i="1" s="1"/>
  <c r="G512" i="1"/>
  <c r="J512" i="1" s="1"/>
  <c r="G513" i="1"/>
  <c r="J513" i="1" s="1"/>
  <c r="G514" i="1"/>
  <c r="J514" i="1" s="1"/>
  <c r="G515" i="1"/>
  <c r="J515" i="1" s="1"/>
  <c r="G516" i="1"/>
  <c r="J516" i="1" s="1"/>
  <c r="G517" i="1"/>
  <c r="J517" i="1" s="1"/>
  <c r="G518" i="1"/>
  <c r="J518" i="1" s="1"/>
  <c r="G519" i="1"/>
  <c r="J519" i="1" s="1"/>
  <c r="G520" i="1"/>
  <c r="J520" i="1" s="1"/>
  <c r="G521" i="1"/>
  <c r="J521" i="1" s="1"/>
  <c r="G522" i="1"/>
  <c r="J522" i="1" s="1"/>
  <c r="G523" i="1"/>
  <c r="J523" i="1" s="1"/>
  <c r="G524" i="1"/>
  <c r="J524" i="1" s="1"/>
  <c r="G525" i="1"/>
  <c r="J525" i="1" s="1"/>
  <c r="G526" i="1"/>
  <c r="J526" i="1" s="1"/>
  <c r="G527" i="1"/>
  <c r="J527" i="1" s="1"/>
  <c r="G528" i="1"/>
  <c r="J528" i="1" s="1"/>
  <c r="G529" i="1"/>
  <c r="J529" i="1" s="1"/>
  <c r="G530" i="1"/>
  <c r="J530" i="1" s="1"/>
  <c r="G531" i="1"/>
  <c r="J531" i="1" s="1"/>
  <c r="G532" i="1"/>
  <c r="J532" i="1" s="1"/>
  <c r="G533" i="1"/>
  <c r="J533" i="1" s="1"/>
  <c r="G534" i="1"/>
  <c r="J534" i="1" s="1"/>
  <c r="G535" i="1"/>
  <c r="J535" i="1" s="1"/>
  <c r="G536" i="1"/>
  <c r="J536" i="1" s="1"/>
  <c r="G537" i="1"/>
  <c r="J537" i="1" s="1"/>
  <c r="G538" i="1"/>
  <c r="J538" i="1" s="1"/>
  <c r="G539" i="1"/>
  <c r="J539" i="1" s="1"/>
  <c r="G540" i="1"/>
  <c r="J540" i="1" s="1"/>
  <c r="G541" i="1"/>
  <c r="J541" i="1" s="1"/>
  <c r="G542" i="1"/>
  <c r="J542" i="1" s="1"/>
  <c r="G543" i="1"/>
  <c r="J543" i="1" s="1"/>
  <c r="G544" i="1"/>
  <c r="J544" i="1" s="1"/>
  <c r="G545" i="1"/>
  <c r="J545" i="1" s="1"/>
  <c r="G546" i="1"/>
  <c r="J546" i="1" s="1"/>
  <c r="G547" i="1"/>
  <c r="J547" i="1" s="1"/>
  <c r="G548" i="1"/>
  <c r="J548" i="1" s="1"/>
  <c r="G549" i="1"/>
  <c r="J549" i="1" s="1"/>
  <c r="G550" i="1"/>
  <c r="J550" i="1" s="1"/>
  <c r="G551" i="1"/>
  <c r="J551" i="1" s="1"/>
  <c r="G552" i="1"/>
  <c r="J552" i="1" s="1"/>
  <c r="G553" i="1"/>
  <c r="J553" i="1" s="1"/>
  <c r="G554" i="1"/>
  <c r="J554" i="1" s="1"/>
  <c r="G555" i="1"/>
  <c r="J555" i="1" s="1"/>
  <c r="G556" i="1"/>
  <c r="J556" i="1" s="1"/>
  <c r="G557" i="1"/>
  <c r="J557" i="1" s="1"/>
  <c r="G558" i="1"/>
  <c r="J558" i="1" s="1"/>
  <c r="G559" i="1"/>
  <c r="J559" i="1" s="1"/>
  <c r="G560" i="1"/>
  <c r="J560" i="1" s="1"/>
  <c r="G561" i="1"/>
  <c r="J561" i="1" s="1"/>
  <c r="G562" i="1"/>
  <c r="J562" i="1" s="1"/>
  <c r="G563" i="1"/>
  <c r="J563" i="1" s="1"/>
  <c r="G564" i="1"/>
  <c r="J564" i="1" s="1"/>
  <c r="G565" i="1"/>
  <c r="J565" i="1" s="1"/>
  <c r="G566" i="1"/>
  <c r="J566" i="1" s="1"/>
  <c r="G567" i="1"/>
  <c r="J567" i="1" s="1"/>
  <c r="G568" i="1"/>
  <c r="J568" i="1" s="1"/>
  <c r="G569" i="1"/>
  <c r="J569" i="1" s="1"/>
  <c r="G570" i="1"/>
  <c r="J570" i="1" s="1"/>
  <c r="G571" i="1"/>
  <c r="J571" i="1" s="1"/>
  <c r="G572" i="1"/>
  <c r="J572" i="1" s="1"/>
  <c r="G573" i="1"/>
  <c r="J573" i="1" s="1"/>
  <c r="G574" i="1"/>
  <c r="J574" i="1" s="1"/>
  <c r="G575" i="1"/>
  <c r="J575" i="1" s="1"/>
  <c r="G576" i="1"/>
  <c r="J576" i="1" s="1"/>
  <c r="G577" i="1"/>
  <c r="J577" i="1" s="1"/>
  <c r="G578" i="1"/>
  <c r="J578" i="1" s="1"/>
  <c r="G579" i="1"/>
  <c r="J579" i="1" s="1"/>
  <c r="G580" i="1"/>
  <c r="J580" i="1" s="1"/>
  <c r="G581" i="1"/>
  <c r="J581" i="1" s="1"/>
  <c r="G582" i="1"/>
  <c r="J582" i="1" s="1"/>
  <c r="G583" i="1"/>
  <c r="J583" i="1" s="1"/>
  <c r="G584" i="1"/>
  <c r="J584" i="1" s="1"/>
  <c r="G585" i="1"/>
  <c r="J585" i="1" s="1"/>
  <c r="G586" i="1"/>
  <c r="J586" i="1" s="1"/>
  <c r="G587" i="1"/>
  <c r="J587" i="1" s="1"/>
  <c r="G588" i="1"/>
  <c r="J588" i="1" s="1"/>
  <c r="G589" i="1"/>
  <c r="J589" i="1" s="1"/>
  <c r="G590" i="1"/>
  <c r="J590" i="1" s="1"/>
  <c r="G591" i="1"/>
  <c r="J591" i="1" s="1"/>
  <c r="G592" i="1"/>
  <c r="J592" i="1" s="1"/>
  <c r="G593" i="1"/>
  <c r="J593" i="1" s="1"/>
  <c r="G594" i="1"/>
  <c r="J594" i="1" s="1"/>
  <c r="G595" i="1"/>
  <c r="J595" i="1" s="1"/>
  <c r="G596" i="1"/>
  <c r="J596" i="1" s="1"/>
  <c r="G597" i="1"/>
  <c r="J597" i="1" s="1"/>
  <c r="G598" i="1"/>
  <c r="J598" i="1" s="1"/>
  <c r="G599" i="1"/>
  <c r="J599" i="1" s="1"/>
  <c r="G600" i="1"/>
  <c r="J600" i="1" s="1"/>
  <c r="G601" i="1"/>
  <c r="J601" i="1" s="1"/>
  <c r="G602" i="1"/>
  <c r="J602" i="1" s="1"/>
  <c r="G603" i="1"/>
  <c r="J603" i="1" s="1"/>
  <c r="G604" i="1"/>
  <c r="J604" i="1" s="1"/>
  <c r="G605" i="1"/>
  <c r="J605" i="1" s="1"/>
  <c r="G606" i="1"/>
  <c r="J606" i="1" s="1"/>
  <c r="G607" i="1"/>
  <c r="J607" i="1" s="1"/>
  <c r="G608" i="1"/>
  <c r="J608" i="1" s="1"/>
  <c r="G609" i="1"/>
  <c r="J609" i="1" s="1"/>
  <c r="G610" i="1"/>
  <c r="J610" i="1" s="1"/>
  <c r="G611" i="1"/>
  <c r="J611" i="1" s="1"/>
  <c r="G612" i="1"/>
  <c r="J612" i="1" s="1"/>
  <c r="G613" i="1"/>
  <c r="J613" i="1" s="1"/>
  <c r="G614" i="1"/>
  <c r="J614" i="1" s="1"/>
  <c r="G615" i="1"/>
  <c r="J615" i="1" s="1"/>
  <c r="G616" i="1"/>
  <c r="J616" i="1" s="1"/>
  <c r="G617" i="1"/>
  <c r="J617" i="1" s="1"/>
  <c r="G618" i="1"/>
  <c r="J618" i="1" s="1"/>
  <c r="G619" i="1"/>
  <c r="J619" i="1" s="1"/>
  <c r="G620" i="1"/>
  <c r="J620" i="1" s="1"/>
  <c r="G621" i="1"/>
  <c r="J621" i="1" s="1"/>
  <c r="G622" i="1"/>
  <c r="J622" i="1" s="1"/>
  <c r="G623" i="1"/>
  <c r="J623" i="1" s="1"/>
  <c r="G624" i="1"/>
  <c r="J624" i="1" s="1"/>
  <c r="G625" i="1"/>
  <c r="J625" i="1" s="1"/>
  <c r="G626" i="1"/>
  <c r="J626" i="1" s="1"/>
  <c r="G627" i="1"/>
  <c r="J627" i="1" s="1"/>
  <c r="G628" i="1"/>
  <c r="J628" i="1" s="1"/>
  <c r="G629" i="1"/>
  <c r="J629" i="1" s="1"/>
  <c r="G630" i="1"/>
  <c r="J630" i="1" s="1"/>
  <c r="G631" i="1"/>
  <c r="J631" i="1" s="1"/>
  <c r="G632" i="1"/>
  <c r="J632" i="1" s="1"/>
  <c r="G633" i="1"/>
  <c r="J633" i="1" s="1"/>
  <c r="G634" i="1"/>
  <c r="J634" i="1" s="1"/>
  <c r="G635" i="1"/>
  <c r="J635" i="1" s="1"/>
  <c r="G636" i="1"/>
  <c r="J636" i="1" s="1"/>
  <c r="G637" i="1"/>
  <c r="J637" i="1" s="1"/>
  <c r="G638" i="1"/>
  <c r="J638" i="1" s="1"/>
  <c r="G639" i="1"/>
  <c r="J639" i="1" s="1"/>
  <c r="G640" i="1"/>
  <c r="J640" i="1" s="1"/>
  <c r="G641" i="1"/>
  <c r="J641" i="1" s="1"/>
  <c r="G642" i="1"/>
  <c r="J642" i="1" s="1"/>
  <c r="G643" i="1"/>
  <c r="J643" i="1" s="1"/>
  <c r="G644" i="1"/>
  <c r="J644" i="1" s="1"/>
  <c r="G645" i="1"/>
  <c r="J645" i="1" s="1"/>
  <c r="G646" i="1"/>
  <c r="J646" i="1" s="1"/>
  <c r="G647" i="1"/>
  <c r="J647" i="1" s="1"/>
  <c r="G648" i="1"/>
  <c r="J648" i="1" s="1"/>
  <c r="G649" i="1"/>
  <c r="J649" i="1" s="1"/>
  <c r="G650" i="1"/>
  <c r="J650" i="1" s="1"/>
  <c r="G651" i="1"/>
  <c r="J651" i="1" s="1"/>
  <c r="G652" i="1"/>
  <c r="J652" i="1" s="1"/>
  <c r="G653" i="1"/>
  <c r="J653" i="1" s="1"/>
  <c r="G654" i="1"/>
  <c r="J654" i="1" s="1"/>
  <c r="G655" i="1"/>
  <c r="J655" i="1" s="1"/>
  <c r="G656" i="1"/>
  <c r="J656" i="1" s="1"/>
  <c r="G657" i="1"/>
  <c r="J657" i="1" s="1"/>
  <c r="G658" i="1"/>
  <c r="J658" i="1" s="1"/>
  <c r="G659" i="1"/>
  <c r="J659" i="1" s="1"/>
  <c r="G660" i="1"/>
  <c r="J660" i="1" s="1"/>
  <c r="G661" i="1"/>
  <c r="J661" i="1" s="1"/>
  <c r="G662" i="1"/>
  <c r="J662" i="1" s="1"/>
  <c r="G663" i="1"/>
  <c r="J663" i="1" s="1"/>
  <c r="G664" i="1"/>
  <c r="J664" i="1" s="1"/>
  <c r="G665" i="1"/>
  <c r="J665" i="1" s="1"/>
  <c r="G666" i="1"/>
  <c r="J666" i="1" s="1"/>
  <c r="G667" i="1"/>
  <c r="J667" i="1" s="1"/>
  <c r="G668" i="1"/>
  <c r="J668" i="1" s="1"/>
  <c r="G669" i="1"/>
  <c r="J669" i="1" s="1"/>
  <c r="G670" i="1"/>
  <c r="J670" i="1" s="1"/>
  <c r="G671" i="1"/>
  <c r="J671" i="1" s="1"/>
  <c r="G672" i="1"/>
  <c r="J672" i="1" s="1"/>
  <c r="G673" i="1"/>
  <c r="J673" i="1" s="1"/>
  <c r="G674" i="1"/>
  <c r="J674" i="1" s="1"/>
  <c r="G675" i="1"/>
  <c r="J675" i="1" s="1"/>
  <c r="G676" i="1"/>
  <c r="J676" i="1" s="1"/>
  <c r="G677" i="1"/>
  <c r="J677" i="1" s="1"/>
  <c r="G678" i="1"/>
  <c r="J678" i="1" s="1"/>
  <c r="G679" i="1"/>
  <c r="J679" i="1" s="1"/>
  <c r="G680" i="1"/>
  <c r="J680" i="1" s="1"/>
  <c r="G681" i="1"/>
  <c r="J681" i="1" s="1"/>
  <c r="G682" i="1"/>
  <c r="J682" i="1" s="1"/>
  <c r="G683" i="1"/>
  <c r="J683" i="1" s="1"/>
  <c r="G684" i="1"/>
  <c r="J684" i="1" s="1"/>
  <c r="G685" i="1"/>
  <c r="J685" i="1" s="1"/>
  <c r="G686" i="1"/>
  <c r="J686" i="1" s="1"/>
  <c r="G687" i="1"/>
  <c r="J687" i="1" s="1"/>
  <c r="G688" i="1"/>
  <c r="J688" i="1" s="1"/>
  <c r="G689" i="1"/>
  <c r="J689" i="1" s="1"/>
  <c r="G690" i="1"/>
  <c r="J690" i="1" s="1"/>
  <c r="G691" i="1"/>
  <c r="J691" i="1" s="1"/>
  <c r="G692" i="1"/>
  <c r="J692" i="1" s="1"/>
  <c r="G693" i="1"/>
  <c r="J693" i="1" s="1"/>
  <c r="G694" i="1"/>
  <c r="J694" i="1" s="1"/>
  <c r="G695" i="1"/>
  <c r="J695" i="1" s="1"/>
  <c r="G696" i="1"/>
  <c r="J696" i="1" s="1"/>
  <c r="G697" i="1"/>
  <c r="J697" i="1" s="1"/>
  <c r="G698" i="1"/>
  <c r="J698" i="1" s="1"/>
  <c r="G699" i="1"/>
  <c r="J699" i="1" s="1"/>
  <c r="G700" i="1"/>
  <c r="J700" i="1" s="1"/>
  <c r="G701" i="1"/>
  <c r="J701" i="1" s="1"/>
  <c r="G702" i="1"/>
  <c r="J702" i="1" s="1"/>
  <c r="G703" i="1"/>
  <c r="J703" i="1" s="1"/>
  <c r="G704" i="1"/>
  <c r="J704" i="1" s="1"/>
  <c r="G705" i="1"/>
  <c r="J705" i="1" s="1"/>
  <c r="G706" i="1"/>
  <c r="J706" i="1" s="1"/>
  <c r="G707" i="1"/>
  <c r="J707" i="1" s="1"/>
  <c r="G708" i="1"/>
  <c r="J708" i="1" s="1"/>
  <c r="G709" i="1"/>
  <c r="J709" i="1" s="1"/>
  <c r="G710" i="1"/>
  <c r="J710" i="1" s="1"/>
  <c r="G711" i="1"/>
  <c r="J711" i="1" s="1"/>
  <c r="G712" i="1"/>
  <c r="J712" i="1" s="1"/>
  <c r="G713" i="1"/>
  <c r="J713" i="1" s="1"/>
  <c r="G714" i="1"/>
  <c r="J714" i="1" s="1"/>
  <c r="G715" i="1"/>
  <c r="J715" i="1" s="1"/>
  <c r="G716" i="1"/>
  <c r="J716" i="1" s="1"/>
  <c r="G717" i="1"/>
  <c r="J717" i="1" s="1"/>
  <c r="G718" i="1"/>
  <c r="J718" i="1" s="1"/>
  <c r="G719" i="1"/>
  <c r="J719" i="1" s="1"/>
  <c r="G720" i="1"/>
  <c r="J720" i="1" s="1"/>
  <c r="G721" i="1"/>
  <c r="J721" i="1" s="1"/>
  <c r="G722" i="1"/>
  <c r="J722" i="1" s="1"/>
  <c r="G723" i="1"/>
  <c r="J723" i="1" s="1"/>
  <c r="G724" i="1"/>
  <c r="J724" i="1" s="1"/>
  <c r="G725" i="1"/>
  <c r="J725" i="1" s="1"/>
  <c r="G726" i="1"/>
  <c r="J726" i="1" s="1"/>
  <c r="G727" i="1"/>
  <c r="J727" i="1" s="1"/>
  <c r="G728" i="1"/>
  <c r="J728" i="1" s="1"/>
  <c r="G729" i="1"/>
  <c r="J729" i="1" s="1"/>
  <c r="G730" i="1"/>
  <c r="J730" i="1" s="1"/>
  <c r="G731" i="1"/>
  <c r="J731" i="1" s="1"/>
  <c r="G732" i="1"/>
  <c r="J732" i="1" s="1"/>
  <c r="G733" i="1"/>
  <c r="J733" i="1" s="1"/>
  <c r="G734" i="1"/>
  <c r="J734" i="1" s="1"/>
  <c r="G735" i="1"/>
  <c r="J735" i="1" s="1"/>
  <c r="G736" i="1"/>
  <c r="J736" i="1" s="1"/>
  <c r="G737" i="1"/>
  <c r="J737" i="1" s="1"/>
  <c r="G738" i="1"/>
  <c r="J738" i="1" s="1"/>
  <c r="G739" i="1"/>
  <c r="J739" i="1" s="1"/>
  <c r="G740" i="1"/>
  <c r="J740" i="1" s="1"/>
  <c r="G741" i="1"/>
  <c r="J741" i="1" s="1"/>
  <c r="G742" i="1"/>
  <c r="J742" i="1" s="1"/>
  <c r="G743" i="1"/>
  <c r="J743" i="1" s="1"/>
  <c r="G744" i="1"/>
  <c r="J744" i="1" s="1"/>
  <c r="G745" i="1"/>
  <c r="J745" i="1" s="1"/>
  <c r="G746" i="1"/>
  <c r="J746" i="1" s="1"/>
  <c r="G747" i="1"/>
  <c r="J747" i="1" s="1"/>
  <c r="G748" i="1"/>
  <c r="J748" i="1" s="1"/>
  <c r="G749" i="1"/>
  <c r="J749" i="1" s="1"/>
  <c r="G750" i="1"/>
  <c r="J750" i="1" s="1"/>
  <c r="G751" i="1"/>
  <c r="J751" i="1" s="1"/>
  <c r="G752" i="1"/>
  <c r="J752" i="1" s="1"/>
  <c r="G753" i="1"/>
  <c r="J753" i="1" s="1"/>
  <c r="G754" i="1"/>
  <c r="J754" i="1" s="1"/>
  <c r="G755" i="1"/>
  <c r="J755" i="1" s="1"/>
  <c r="G756" i="1"/>
  <c r="J756" i="1" s="1"/>
  <c r="G757" i="1"/>
  <c r="J757" i="1" s="1"/>
  <c r="G758" i="1"/>
  <c r="J758" i="1" s="1"/>
  <c r="G759" i="1"/>
  <c r="J759" i="1" s="1"/>
  <c r="G760" i="1"/>
  <c r="J760" i="1" s="1"/>
  <c r="G761" i="1"/>
  <c r="J761" i="1" s="1"/>
  <c r="G762" i="1"/>
  <c r="J762" i="1" s="1"/>
  <c r="G763" i="1"/>
  <c r="J763" i="1" s="1"/>
  <c r="G764" i="1"/>
  <c r="J764" i="1" s="1"/>
  <c r="G765" i="1"/>
  <c r="J765" i="1" s="1"/>
  <c r="G766" i="1"/>
  <c r="J766" i="1" s="1"/>
  <c r="G767" i="1"/>
  <c r="J767" i="1" s="1"/>
  <c r="G768" i="1"/>
  <c r="J768" i="1" s="1"/>
  <c r="G769" i="1"/>
  <c r="J769" i="1" s="1"/>
  <c r="G770" i="1"/>
  <c r="J770" i="1" s="1"/>
  <c r="G771" i="1"/>
  <c r="J771" i="1" s="1"/>
  <c r="G772" i="1"/>
  <c r="J772" i="1" s="1"/>
  <c r="G773" i="1"/>
  <c r="J773" i="1" s="1"/>
  <c r="G774" i="1"/>
  <c r="J774" i="1" s="1"/>
  <c r="G775" i="1"/>
  <c r="J775" i="1" s="1"/>
  <c r="G776" i="1"/>
  <c r="J776" i="1" s="1"/>
  <c r="G777" i="1"/>
  <c r="J777" i="1" s="1"/>
  <c r="G778" i="1"/>
  <c r="J778" i="1" s="1"/>
  <c r="G779" i="1"/>
  <c r="J779" i="1" s="1"/>
  <c r="G780" i="1"/>
  <c r="J780" i="1" s="1"/>
  <c r="G781" i="1"/>
  <c r="J781" i="1" s="1"/>
  <c r="G782" i="1"/>
  <c r="J782" i="1" s="1"/>
  <c r="G783" i="1"/>
  <c r="J783" i="1" s="1"/>
  <c r="G784" i="1"/>
  <c r="J784" i="1" s="1"/>
  <c r="G785" i="1"/>
  <c r="J785" i="1" s="1"/>
  <c r="G786" i="1"/>
  <c r="J786" i="1" s="1"/>
  <c r="G787" i="1"/>
  <c r="J787" i="1" s="1"/>
  <c r="G788" i="1"/>
  <c r="J788" i="1" s="1"/>
  <c r="G789" i="1"/>
  <c r="J789" i="1" s="1"/>
  <c r="G790" i="1"/>
  <c r="J790" i="1" s="1"/>
  <c r="G791" i="1"/>
  <c r="J791" i="1" s="1"/>
  <c r="G792" i="1"/>
  <c r="J792" i="1" s="1"/>
  <c r="G793" i="1"/>
  <c r="J793" i="1" s="1"/>
  <c r="G794" i="1"/>
  <c r="J794" i="1" s="1"/>
  <c r="G795" i="1"/>
  <c r="J795" i="1" s="1"/>
  <c r="G796" i="1"/>
  <c r="J796" i="1" s="1"/>
  <c r="G797" i="1"/>
  <c r="J797" i="1" s="1"/>
  <c r="G798" i="1"/>
  <c r="J798" i="1" s="1"/>
  <c r="G799" i="1"/>
  <c r="J799" i="1" s="1"/>
  <c r="G800" i="1"/>
  <c r="J800" i="1" s="1"/>
  <c r="G801" i="1"/>
  <c r="J801" i="1" s="1"/>
  <c r="G802" i="1"/>
  <c r="J802" i="1" s="1"/>
  <c r="G803" i="1"/>
  <c r="J803" i="1" s="1"/>
  <c r="G804" i="1"/>
  <c r="J804" i="1" s="1"/>
  <c r="G805" i="1"/>
  <c r="J805" i="1" s="1"/>
  <c r="G806" i="1"/>
  <c r="J806" i="1" s="1"/>
  <c r="G807" i="1"/>
  <c r="J807" i="1" s="1"/>
  <c r="G808" i="1"/>
  <c r="J808" i="1" s="1"/>
  <c r="G809" i="1"/>
  <c r="J809" i="1" s="1"/>
  <c r="G810" i="1"/>
  <c r="J810" i="1" s="1"/>
  <c r="G811" i="1"/>
  <c r="J811" i="1" s="1"/>
  <c r="G812" i="1"/>
  <c r="J812" i="1" s="1"/>
  <c r="G813" i="1"/>
  <c r="J813" i="1" s="1"/>
  <c r="G814" i="1"/>
  <c r="J814" i="1" s="1"/>
  <c r="G815" i="1"/>
  <c r="J815" i="1" s="1"/>
  <c r="G816" i="1"/>
  <c r="J816" i="1" s="1"/>
  <c r="G817" i="1"/>
  <c r="J817" i="1" s="1"/>
  <c r="G818" i="1"/>
  <c r="J818" i="1" s="1"/>
  <c r="G819" i="1"/>
  <c r="J819" i="1" s="1"/>
  <c r="G820" i="1"/>
  <c r="J820" i="1" s="1"/>
  <c r="G821" i="1"/>
  <c r="J821" i="1" s="1"/>
  <c r="G822" i="1"/>
  <c r="J822" i="1" s="1"/>
  <c r="G823" i="1"/>
  <c r="J823" i="1" s="1"/>
  <c r="G824" i="1"/>
  <c r="J824" i="1" s="1"/>
  <c r="G825" i="1"/>
  <c r="J825" i="1" s="1"/>
  <c r="G826" i="1"/>
  <c r="J826" i="1" s="1"/>
  <c r="G827" i="1"/>
  <c r="J827" i="1" s="1"/>
  <c r="G828" i="1"/>
  <c r="J828" i="1" s="1"/>
  <c r="G829" i="1"/>
  <c r="J829" i="1" s="1"/>
  <c r="G830" i="1"/>
  <c r="J830" i="1" s="1"/>
  <c r="G831" i="1"/>
  <c r="J831" i="1" s="1"/>
  <c r="G832" i="1"/>
  <c r="J832" i="1" s="1"/>
  <c r="G833" i="1"/>
  <c r="J833" i="1" s="1"/>
  <c r="G834" i="1"/>
  <c r="J834" i="1" s="1"/>
  <c r="G835" i="1"/>
  <c r="J835" i="1" s="1"/>
  <c r="G836" i="1"/>
  <c r="J836" i="1" s="1"/>
  <c r="G837" i="1"/>
  <c r="J837" i="1" s="1"/>
  <c r="G838" i="1"/>
  <c r="J838" i="1" s="1"/>
  <c r="G839" i="1"/>
  <c r="J839" i="1" s="1"/>
  <c r="G840" i="1"/>
  <c r="J840" i="1" s="1"/>
  <c r="G841" i="1"/>
  <c r="J841" i="1" s="1"/>
  <c r="G842" i="1"/>
  <c r="J842" i="1" s="1"/>
  <c r="G843" i="1"/>
  <c r="J843" i="1" s="1"/>
  <c r="G844" i="1"/>
  <c r="J844" i="1" s="1"/>
  <c r="G845" i="1"/>
  <c r="J845" i="1" s="1"/>
  <c r="G846" i="1"/>
  <c r="J846" i="1" s="1"/>
  <c r="G847" i="1"/>
  <c r="J847" i="1" s="1"/>
  <c r="G848" i="1"/>
  <c r="J848" i="1" s="1"/>
  <c r="G849" i="1"/>
  <c r="J849" i="1" s="1"/>
  <c r="G850" i="1"/>
  <c r="J850" i="1" s="1"/>
  <c r="G851" i="1"/>
  <c r="J851" i="1" s="1"/>
  <c r="G852" i="1"/>
  <c r="J852" i="1" s="1"/>
  <c r="G853" i="1"/>
  <c r="J853" i="1" s="1"/>
  <c r="G854" i="1"/>
  <c r="J854" i="1" s="1"/>
  <c r="G855" i="1"/>
  <c r="J855" i="1" s="1"/>
  <c r="G856" i="1"/>
  <c r="J856" i="1" s="1"/>
  <c r="G857" i="1"/>
  <c r="J857" i="1" s="1"/>
  <c r="G858" i="1"/>
  <c r="J858" i="1" s="1"/>
  <c r="G859" i="1"/>
  <c r="J859" i="1" s="1"/>
  <c r="G860" i="1"/>
  <c r="J860" i="1" s="1"/>
  <c r="G861" i="1"/>
  <c r="J861" i="1" s="1"/>
  <c r="G862" i="1"/>
  <c r="J862" i="1" s="1"/>
  <c r="G863" i="1"/>
  <c r="J863" i="1" s="1"/>
  <c r="G864" i="1"/>
  <c r="J864" i="1" s="1"/>
  <c r="G865" i="1"/>
  <c r="J865" i="1" s="1"/>
  <c r="G866" i="1"/>
  <c r="J866" i="1" s="1"/>
  <c r="G867" i="1"/>
  <c r="J867" i="1" s="1"/>
  <c r="G868" i="1"/>
  <c r="J868" i="1" s="1"/>
  <c r="G869" i="1"/>
  <c r="J869" i="1" s="1"/>
  <c r="G870" i="1"/>
  <c r="J870" i="1" s="1"/>
  <c r="G871" i="1"/>
  <c r="J871" i="1" s="1"/>
  <c r="G872" i="1"/>
  <c r="J872" i="1" s="1"/>
  <c r="G873" i="1"/>
  <c r="J873" i="1" s="1"/>
  <c r="G874" i="1"/>
  <c r="J874" i="1" s="1"/>
  <c r="G875" i="1"/>
  <c r="J875" i="1" s="1"/>
  <c r="G876" i="1"/>
  <c r="J876" i="1" s="1"/>
  <c r="G877" i="1"/>
  <c r="J877" i="1" s="1"/>
  <c r="G878" i="1"/>
  <c r="J878" i="1" s="1"/>
  <c r="G879" i="1"/>
  <c r="J879" i="1" s="1"/>
  <c r="G880" i="1"/>
  <c r="J880" i="1" s="1"/>
  <c r="G881" i="1"/>
  <c r="J881" i="1" s="1"/>
  <c r="G882" i="1"/>
  <c r="J882" i="1" s="1"/>
  <c r="G883" i="1"/>
  <c r="J883" i="1" s="1"/>
  <c r="G884" i="1"/>
  <c r="J884" i="1" s="1"/>
  <c r="G885" i="1"/>
  <c r="J885" i="1" s="1"/>
  <c r="G886" i="1"/>
  <c r="J886" i="1" s="1"/>
  <c r="G887" i="1"/>
  <c r="J887" i="1" s="1"/>
  <c r="G888" i="1"/>
  <c r="J888" i="1" s="1"/>
  <c r="G889" i="1"/>
  <c r="J889" i="1" s="1"/>
  <c r="G890" i="1"/>
  <c r="J890" i="1" s="1"/>
  <c r="G891" i="1"/>
  <c r="J891" i="1" s="1"/>
  <c r="G892" i="1"/>
  <c r="J892" i="1" s="1"/>
  <c r="G893" i="1"/>
  <c r="J893" i="1" s="1"/>
  <c r="G894" i="1"/>
  <c r="J894" i="1" s="1"/>
  <c r="G895" i="1"/>
  <c r="J895" i="1" s="1"/>
  <c r="G896" i="1"/>
  <c r="J896" i="1" s="1"/>
  <c r="G897" i="1"/>
  <c r="J897" i="1" s="1"/>
  <c r="G898" i="1"/>
  <c r="J898" i="1" s="1"/>
  <c r="G899" i="1"/>
  <c r="J899" i="1" s="1"/>
  <c r="G900" i="1"/>
  <c r="J900" i="1" s="1"/>
  <c r="G901" i="1"/>
  <c r="J901" i="1" s="1"/>
  <c r="G902" i="1"/>
  <c r="J902" i="1" s="1"/>
  <c r="G903" i="1"/>
  <c r="J903" i="1" s="1"/>
  <c r="G904" i="1"/>
  <c r="J904" i="1" s="1"/>
  <c r="G905" i="1"/>
  <c r="J905" i="1" s="1"/>
  <c r="G906" i="1"/>
  <c r="J906" i="1" s="1"/>
  <c r="G907" i="1"/>
  <c r="J907" i="1" s="1"/>
  <c r="G908" i="1"/>
  <c r="J908" i="1" s="1"/>
  <c r="G909" i="1"/>
  <c r="J909" i="1" s="1"/>
  <c r="G910" i="1"/>
  <c r="J910" i="1" s="1"/>
  <c r="G911" i="1"/>
  <c r="J911" i="1" s="1"/>
  <c r="G912" i="1"/>
  <c r="J912" i="1" s="1"/>
  <c r="G913" i="1"/>
  <c r="J913" i="1" s="1"/>
  <c r="G914" i="1"/>
  <c r="J914" i="1" s="1"/>
  <c r="G915" i="1"/>
  <c r="J915" i="1" s="1"/>
  <c r="G916" i="1"/>
  <c r="J916" i="1" s="1"/>
  <c r="G917" i="1"/>
  <c r="J917" i="1" s="1"/>
  <c r="G918" i="1"/>
  <c r="J918" i="1" s="1"/>
  <c r="G919" i="1"/>
  <c r="J919" i="1" s="1"/>
  <c r="G920" i="1"/>
  <c r="J920" i="1" s="1"/>
  <c r="G921" i="1"/>
  <c r="J921" i="1" s="1"/>
  <c r="G922" i="1"/>
  <c r="J922" i="1" s="1"/>
  <c r="G923" i="1"/>
  <c r="J923" i="1" s="1"/>
  <c r="G924" i="1"/>
  <c r="J924" i="1" s="1"/>
  <c r="G925" i="1"/>
  <c r="J925" i="1" s="1"/>
  <c r="G926" i="1"/>
  <c r="J926" i="1" s="1"/>
  <c r="G927" i="1"/>
  <c r="J927" i="1" s="1"/>
  <c r="G928" i="1"/>
  <c r="J928" i="1" s="1"/>
  <c r="G929" i="1"/>
  <c r="J929" i="1" s="1"/>
  <c r="G930" i="1"/>
  <c r="J930" i="1" s="1"/>
  <c r="G931" i="1"/>
  <c r="J931" i="1" s="1"/>
  <c r="G932" i="1"/>
  <c r="J932" i="1" s="1"/>
  <c r="G933" i="1"/>
  <c r="J933" i="1" s="1"/>
  <c r="G934" i="1"/>
  <c r="J934" i="1" s="1"/>
  <c r="G935" i="1"/>
  <c r="J935" i="1" s="1"/>
  <c r="G936" i="1"/>
  <c r="J936" i="1" s="1"/>
  <c r="G937" i="1"/>
  <c r="J937" i="1" s="1"/>
  <c r="G938" i="1"/>
  <c r="J938" i="1" s="1"/>
  <c r="G939" i="1"/>
  <c r="J939" i="1" s="1"/>
  <c r="G940" i="1"/>
  <c r="J940" i="1" s="1"/>
  <c r="G941" i="1"/>
  <c r="J941" i="1" s="1"/>
  <c r="G942" i="1"/>
  <c r="J942" i="1" s="1"/>
  <c r="G943" i="1"/>
  <c r="J943" i="1" s="1"/>
  <c r="G944" i="1"/>
  <c r="J944" i="1" s="1"/>
  <c r="G945" i="1"/>
  <c r="J945" i="1" s="1"/>
  <c r="G946" i="1"/>
  <c r="J946" i="1" s="1"/>
  <c r="G947" i="1"/>
  <c r="J947" i="1" s="1"/>
  <c r="G948" i="1"/>
  <c r="J948" i="1" s="1"/>
  <c r="G949" i="1"/>
  <c r="J949" i="1" s="1"/>
  <c r="G950" i="1"/>
  <c r="J950" i="1" s="1"/>
  <c r="G951" i="1"/>
  <c r="J951" i="1" s="1"/>
  <c r="G952" i="1"/>
  <c r="J952" i="1" s="1"/>
  <c r="G953" i="1"/>
  <c r="J953" i="1" s="1"/>
  <c r="G954" i="1"/>
  <c r="J954" i="1" s="1"/>
  <c r="G955" i="1"/>
  <c r="J955" i="1" s="1"/>
  <c r="G956" i="1"/>
  <c r="J956" i="1" s="1"/>
  <c r="G957" i="1"/>
  <c r="J957" i="1" s="1"/>
  <c r="G958" i="1"/>
  <c r="J958" i="1" s="1"/>
  <c r="G959" i="1"/>
  <c r="J959" i="1" s="1"/>
  <c r="G960" i="1"/>
  <c r="J960" i="1" s="1"/>
  <c r="G961" i="1"/>
  <c r="J961" i="1" s="1"/>
  <c r="G962" i="1"/>
  <c r="J962" i="1" s="1"/>
  <c r="G963" i="1"/>
  <c r="J963" i="1" s="1"/>
  <c r="G964" i="1"/>
  <c r="J964" i="1" s="1"/>
  <c r="G965" i="1"/>
  <c r="J965" i="1" s="1"/>
  <c r="G966" i="1"/>
  <c r="J966" i="1" s="1"/>
  <c r="G967" i="1"/>
  <c r="J967" i="1" s="1"/>
  <c r="G968" i="1"/>
  <c r="J968" i="1" s="1"/>
  <c r="G969" i="1"/>
  <c r="J969" i="1" s="1"/>
  <c r="G970" i="1"/>
  <c r="J970" i="1" s="1"/>
  <c r="G971" i="1"/>
  <c r="J971" i="1" s="1"/>
  <c r="G972" i="1"/>
  <c r="J972" i="1" s="1"/>
  <c r="G973" i="1"/>
  <c r="J973" i="1" s="1"/>
  <c r="G974" i="1"/>
  <c r="J974" i="1" s="1"/>
  <c r="G975" i="1"/>
  <c r="J975" i="1" s="1"/>
  <c r="G976" i="1"/>
  <c r="J976" i="1" s="1"/>
  <c r="G977" i="1"/>
  <c r="J977" i="1" s="1"/>
  <c r="G978" i="1"/>
  <c r="J978" i="1" s="1"/>
  <c r="G979" i="1"/>
  <c r="J979" i="1" s="1"/>
  <c r="G980" i="1"/>
  <c r="J980" i="1" s="1"/>
  <c r="G981" i="1"/>
  <c r="J981" i="1" s="1"/>
  <c r="G982" i="1"/>
  <c r="J982" i="1" s="1"/>
  <c r="G983" i="1"/>
  <c r="J983" i="1" s="1"/>
  <c r="G984" i="1"/>
  <c r="J984" i="1" s="1"/>
  <c r="G985" i="1"/>
  <c r="J985" i="1" s="1"/>
  <c r="G986" i="1"/>
  <c r="J986" i="1" s="1"/>
  <c r="G987" i="1"/>
  <c r="J987" i="1" s="1"/>
  <c r="G988" i="1"/>
  <c r="J988" i="1" s="1"/>
  <c r="G989" i="1"/>
  <c r="J989" i="1" s="1"/>
  <c r="G990" i="1"/>
  <c r="J990" i="1" s="1"/>
  <c r="G991" i="1"/>
  <c r="J991" i="1" s="1"/>
  <c r="G992" i="1"/>
  <c r="J992" i="1" s="1"/>
  <c r="G993" i="1"/>
  <c r="J993" i="1" s="1"/>
  <c r="G994" i="1"/>
  <c r="J994" i="1" s="1"/>
  <c r="G995" i="1"/>
  <c r="J995" i="1" s="1"/>
  <c r="G996" i="1"/>
  <c r="J996" i="1" s="1"/>
  <c r="G997" i="1"/>
  <c r="J997" i="1" s="1"/>
  <c r="G998" i="1"/>
  <c r="J998" i="1" s="1"/>
  <c r="G999" i="1"/>
  <c r="J999" i="1" s="1"/>
  <c r="G1000" i="1"/>
  <c r="J1000" i="1" s="1"/>
  <c r="G1001" i="1"/>
  <c r="J1001" i="1" s="1"/>
  <c r="G1002" i="1"/>
  <c r="J1002" i="1" s="1"/>
  <c r="G1003" i="1"/>
  <c r="J1003" i="1" s="1"/>
  <c r="G1004" i="1"/>
  <c r="J1004" i="1" s="1"/>
  <c r="G1005" i="1"/>
  <c r="J1005" i="1" s="1"/>
  <c r="G1006" i="1"/>
  <c r="J1006" i="1" s="1"/>
  <c r="G1007" i="1"/>
  <c r="J1007" i="1" s="1"/>
  <c r="G1008" i="1"/>
  <c r="J1008" i="1" s="1"/>
  <c r="G1009" i="1"/>
  <c r="J1009" i="1" s="1"/>
  <c r="G1010" i="1"/>
  <c r="J1010" i="1" s="1"/>
  <c r="G1011" i="1"/>
  <c r="J1011" i="1" s="1"/>
  <c r="G1012" i="1"/>
  <c r="J1012" i="1" s="1"/>
  <c r="G1013" i="1"/>
  <c r="J1013" i="1" s="1"/>
  <c r="G1014" i="1"/>
  <c r="J1014" i="1" s="1"/>
  <c r="G1015" i="1"/>
  <c r="J1015" i="1" s="1"/>
  <c r="G1016" i="1"/>
  <c r="J1016" i="1" s="1"/>
  <c r="G1017" i="1"/>
  <c r="J1017" i="1" s="1"/>
  <c r="G1018" i="1"/>
  <c r="J1018" i="1" s="1"/>
  <c r="G1019" i="1"/>
  <c r="J1019" i="1" s="1"/>
  <c r="G1020" i="1"/>
  <c r="J1020" i="1" s="1"/>
  <c r="G1021" i="1"/>
  <c r="J1021" i="1" s="1"/>
  <c r="G1022" i="1"/>
  <c r="J1022" i="1" s="1"/>
  <c r="G1023" i="1"/>
  <c r="J1023" i="1" s="1"/>
  <c r="G1024" i="1"/>
  <c r="J1024" i="1" s="1"/>
  <c r="G1025" i="1"/>
  <c r="J1025" i="1" s="1"/>
  <c r="G1026" i="1"/>
  <c r="J1026" i="1" s="1"/>
  <c r="G1027" i="1"/>
  <c r="J1027" i="1" s="1"/>
  <c r="G1028" i="1"/>
  <c r="J1028" i="1" s="1"/>
  <c r="G1029" i="1"/>
  <c r="J1029" i="1" s="1"/>
  <c r="G1030" i="1"/>
  <c r="J1030" i="1" s="1"/>
  <c r="G1031" i="1"/>
  <c r="J1031" i="1" s="1"/>
  <c r="G1032" i="1"/>
  <c r="J1032" i="1" s="1"/>
  <c r="G1033" i="1"/>
  <c r="J1033" i="1" s="1"/>
  <c r="G1034" i="1"/>
  <c r="J1034" i="1" s="1"/>
  <c r="G1035" i="1"/>
  <c r="J1035" i="1" s="1"/>
  <c r="G1036" i="1"/>
  <c r="J1036" i="1" s="1"/>
  <c r="G1037" i="1"/>
  <c r="J1037" i="1" s="1"/>
  <c r="G1038" i="1"/>
  <c r="J1038" i="1" s="1"/>
  <c r="G1039" i="1"/>
  <c r="J1039" i="1" s="1"/>
  <c r="G1040" i="1"/>
  <c r="J1040" i="1" s="1"/>
  <c r="G1041" i="1"/>
  <c r="J1041" i="1" s="1"/>
  <c r="G1042" i="1"/>
  <c r="J1042" i="1" s="1"/>
  <c r="G1043" i="1"/>
  <c r="J1043" i="1" s="1"/>
  <c r="G1044" i="1"/>
  <c r="J1044" i="1" s="1"/>
  <c r="G1045" i="1"/>
  <c r="J1045" i="1" s="1"/>
  <c r="G1046" i="1"/>
  <c r="J1046" i="1" s="1"/>
  <c r="G1047" i="1"/>
  <c r="J1047" i="1" s="1"/>
  <c r="G1048" i="1"/>
  <c r="J1048" i="1" s="1"/>
  <c r="G1049" i="1"/>
  <c r="J1049" i="1" s="1"/>
  <c r="G1050" i="1"/>
  <c r="J1050" i="1" s="1"/>
  <c r="G1051" i="1"/>
  <c r="J1051" i="1" s="1"/>
  <c r="G1052" i="1"/>
  <c r="J1052" i="1" s="1"/>
  <c r="G1053" i="1"/>
  <c r="J1053" i="1" s="1"/>
  <c r="G1054" i="1"/>
  <c r="J1054" i="1" s="1"/>
  <c r="G1055" i="1"/>
  <c r="J1055" i="1" s="1"/>
  <c r="G1056" i="1"/>
  <c r="J1056" i="1" s="1"/>
  <c r="G1057" i="1"/>
  <c r="J1057" i="1" s="1"/>
  <c r="G1058" i="1"/>
  <c r="J1058" i="1" s="1"/>
  <c r="G1059" i="1"/>
  <c r="J1059" i="1" s="1"/>
  <c r="G1060" i="1"/>
  <c r="J1060" i="1" s="1"/>
  <c r="G1061" i="1"/>
  <c r="J1061" i="1" s="1"/>
  <c r="G1062" i="1"/>
  <c r="J1062" i="1" s="1"/>
  <c r="G1063" i="1"/>
  <c r="J1063" i="1" s="1"/>
  <c r="G1064" i="1"/>
  <c r="J1064" i="1" s="1"/>
  <c r="G1065" i="1"/>
  <c r="J1065" i="1" s="1"/>
  <c r="G1066" i="1"/>
  <c r="J1066" i="1" s="1"/>
  <c r="G1067" i="1"/>
  <c r="J1067" i="1" s="1"/>
  <c r="G1068" i="1"/>
  <c r="J1068" i="1" s="1"/>
  <c r="G1069" i="1"/>
  <c r="J1069" i="1" s="1"/>
  <c r="G1070" i="1"/>
  <c r="J1070" i="1" s="1"/>
  <c r="G1071" i="1"/>
  <c r="J1071" i="1" s="1"/>
  <c r="G1072" i="1"/>
  <c r="J1072" i="1" s="1"/>
  <c r="G1073" i="1"/>
  <c r="J1073" i="1" s="1"/>
  <c r="G1074" i="1"/>
  <c r="J1074" i="1" s="1"/>
  <c r="G1075" i="1"/>
  <c r="J1075" i="1" s="1"/>
  <c r="G1076" i="1"/>
  <c r="J1076" i="1" s="1"/>
  <c r="G1077" i="1"/>
  <c r="J1077" i="1" s="1"/>
  <c r="G1078" i="1"/>
  <c r="J1078" i="1" s="1"/>
  <c r="G1079" i="1"/>
  <c r="J1079" i="1" s="1"/>
  <c r="G1080" i="1"/>
  <c r="J1080" i="1" s="1"/>
  <c r="G1081" i="1"/>
  <c r="J1081" i="1" s="1"/>
  <c r="G1082" i="1"/>
  <c r="J1082" i="1" s="1"/>
  <c r="G1083" i="1"/>
  <c r="J1083" i="1" s="1"/>
  <c r="G1084" i="1"/>
  <c r="J1084" i="1" s="1"/>
  <c r="G1085" i="1"/>
  <c r="J1085" i="1" s="1"/>
  <c r="G1086" i="1"/>
  <c r="J1086" i="1" s="1"/>
  <c r="G1087" i="1"/>
  <c r="J1087" i="1" s="1"/>
  <c r="G1088" i="1"/>
  <c r="J1088" i="1" s="1"/>
  <c r="G1089" i="1"/>
  <c r="J1089" i="1" s="1"/>
  <c r="G1090" i="1"/>
  <c r="J1090" i="1" s="1"/>
  <c r="G1091" i="1"/>
  <c r="J1091" i="1" s="1"/>
  <c r="G1092" i="1"/>
  <c r="J1092" i="1" s="1"/>
  <c r="G1093" i="1"/>
  <c r="J1093" i="1" s="1"/>
  <c r="G1094" i="1"/>
  <c r="J1094" i="1" s="1"/>
  <c r="G1095" i="1"/>
  <c r="J1095" i="1" s="1"/>
  <c r="G1096" i="1"/>
  <c r="J1096" i="1" s="1"/>
  <c r="G1097" i="1"/>
  <c r="J1097" i="1" s="1"/>
  <c r="G1098" i="1"/>
  <c r="J1098" i="1" s="1"/>
  <c r="G1099" i="1"/>
  <c r="J1099" i="1" s="1"/>
  <c r="G1100" i="1"/>
  <c r="J1100" i="1" s="1"/>
  <c r="G1101" i="1"/>
  <c r="J1101" i="1" s="1"/>
  <c r="G1102" i="1"/>
  <c r="J1102" i="1" s="1"/>
  <c r="G1103" i="1"/>
  <c r="J1103" i="1" s="1"/>
  <c r="G1104" i="1"/>
  <c r="J1104" i="1" s="1"/>
  <c r="G1105" i="1"/>
  <c r="J1105" i="1" s="1"/>
  <c r="G1106" i="1"/>
  <c r="J1106" i="1" s="1"/>
  <c r="G1107" i="1"/>
  <c r="J1107" i="1" s="1"/>
  <c r="G1108" i="1"/>
  <c r="J1108" i="1" s="1"/>
  <c r="G1109" i="1"/>
  <c r="J1109" i="1" s="1"/>
  <c r="G1110" i="1"/>
  <c r="J1110" i="1" s="1"/>
  <c r="G1111" i="1"/>
  <c r="J1111" i="1" s="1"/>
  <c r="G1112" i="1"/>
  <c r="J1112" i="1" s="1"/>
  <c r="G1113" i="1"/>
  <c r="J1113" i="1" s="1"/>
  <c r="G1114" i="1"/>
  <c r="J1114" i="1" s="1"/>
  <c r="G1115" i="1"/>
  <c r="J1115" i="1" s="1"/>
  <c r="G1116" i="1"/>
  <c r="J1116" i="1" s="1"/>
  <c r="G1117" i="1"/>
  <c r="J1117" i="1" s="1"/>
  <c r="G1118" i="1"/>
  <c r="J1118" i="1" s="1"/>
  <c r="G1119" i="1"/>
  <c r="J1119" i="1" s="1"/>
  <c r="G1120" i="1"/>
  <c r="J1120" i="1" s="1"/>
  <c r="G1121" i="1"/>
  <c r="J1121" i="1" s="1"/>
  <c r="G1122" i="1"/>
  <c r="J1122" i="1" s="1"/>
  <c r="G1123" i="1"/>
  <c r="J1123" i="1" s="1"/>
  <c r="G1124" i="1"/>
  <c r="J1124" i="1" s="1"/>
  <c r="G1125" i="1"/>
  <c r="J1125" i="1" s="1"/>
  <c r="G1126" i="1"/>
  <c r="J1126" i="1" s="1"/>
  <c r="G1127" i="1"/>
  <c r="J1127" i="1" s="1"/>
  <c r="G1128" i="1"/>
  <c r="J1128" i="1" s="1"/>
  <c r="G1129" i="1"/>
  <c r="J1129" i="1" s="1"/>
  <c r="G1130" i="1"/>
  <c r="J1130" i="1" s="1"/>
  <c r="G1131" i="1"/>
  <c r="J1131" i="1" s="1"/>
  <c r="G1132" i="1"/>
  <c r="J1132" i="1" s="1"/>
  <c r="G1133" i="1"/>
  <c r="J1133" i="1" s="1"/>
  <c r="G1134" i="1"/>
  <c r="J1134" i="1" s="1"/>
  <c r="G1135" i="1"/>
  <c r="J1135" i="1" s="1"/>
  <c r="G1136" i="1"/>
  <c r="J1136" i="1" s="1"/>
  <c r="G1137" i="1"/>
  <c r="J1137" i="1" s="1"/>
  <c r="G1138" i="1"/>
  <c r="J1138" i="1" s="1"/>
  <c r="G1139" i="1"/>
  <c r="J1139" i="1" s="1"/>
  <c r="G1140" i="1"/>
  <c r="J1140" i="1" s="1"/>
  <c r="G1141" i="1"/>
  <c r="J1141" i="1" s="1"/>
  <c r="G1142" i="1"/>
  <c r="J1142" i="1" s="1"/>
  <c r="G1143" i="1"/>
  <c r="J1143" i="1" s="1"/>
  <c r="G1144" i="1"/>
  <c r="J1144" i="1" s="1"/>
  <c r="G1145" i="1"/>
  <c r="J1145" i="1" s="1"/>
  <c r="G1146" i="1"/>
  <c r="J1146" i="1" s="1"/>
  <c r="G1147" i="1"/>
  <c r="J1147" i="1" s="1"/>
  <c r="G1148" i="1"/>
  <c r="J1148" i="1" s="1"/>
  <c r="G1149" i="1"/>
  <c r="J1149" i="1" s="1"/>
  <c r="G1150" i="1"/>
  <c r="J1150" i="1" s="1"/>
  <c r="G1151" i="1"/>
  <c r="J1151" i="1" s="1"/>
  <c r="G1152" i="1"/>
  <c r="J1152" i="1" s="1"/>
  <c r="G1153" i="1"/>
  <c r="J1153" i="1" s="1"/>
  <c r="G1154" i="1"/>
  <c r="J1154" i="1" s="1"/>
  <c r="G1155" i="1"/>
  <c r="J1155" i="1" s="1"/>
  <c r="G1156" i="1"/>
  <c r="J1156" i="1" s="1"/>
  <c r="G1157" i="1"/>
  <c r="J1157" i="1" s="1"/>
  <c r="G1158" i="1"/>
  <c r="J1158" i="1" s="1"/>
  <c r="G1159" i="1"/>
  <c r="J1159" i="1" s="1"/>
  <c r="G1160" i="1"/>
  <c r="J1160" i="1" s="1"/>
  <c r="G1161" i="1"/>
  <c r="J1161" i="1" s="1"/>
  <c r="G1162" i="1"/>
  <c r="J1162" i="1" s="1"/>
  <c r="G1163" i="1"/>
  <c r="J1163" i="1" s="1"/>
  <c r="G1164" i="1"/>
  <c r="J1164" i="1" s="1"/>
  <c r="G1165" i="1"/>
  <c r="J1165" i="1" s="1"/>
  <c r="G1166" i="1"/>
  <c r="J1166" i="1" s="1"/>
  <c r="G1167" i="1"/>
  <c r="J1167" i="1" s="1"/>
  <c r="G1168" i="1"/>
  <c r="J1168" i="1" s="1"/>
  <c r="G1169" i="1"/>
  <c r="J1169" i="1" s="1"/>
  <c r="G1170" i="1"/>
  <c r="J1170" i="1" s="1"/>
  <c r="G1171" i="1"/>
  <c r="J1171" i="1" s="1"/>
  <c r="G1172" i="1"/>
  <c r="J1172" i="1" s="1"/>
  <c r="G1173" i="1"/>
  <c r="J1173" i="1" s="1"/>
  <c r="G1174" i="1"/>
  <c r="J1174" i="1" s="1"/>
  <c r="G1175" i="1"/>
  <c r="J1175" i="1" s="1"/>
  <c r="G1176" i="1"/>
  <c r="J1176" i="1" s="1"/>
  <c r="G1177" i="1"/>
  <c r="J1177" i="1" s="1"/>
  <c r="G1178" i="1"/>
  <c r="J1178" i="1" s="1"/>
  <c r="G1179" i="1"/>
  <c r="J1179" i="1" s="1"/>
  <c r="G1180" i="1"/>
  <c r="J1180" i="1" s="1"/>
  <c r="G1181" i="1"/>
  <c r="J1181" i="1" s="1"/>
  <c r="G1182" i="1"/>
  <c r="J1182" i="1" s="1"/>
  <c r="G1183" i="1"/>
  <c r="J1183" i="1" s="1"/>
  <c r="G1184" i="1"/>
  <c r="J1184" i="1" s="1"/>
  <c r="G1185" i="1"/>
  <c r="J1185" i="1" s="1"/>
  <c r="G1186" i="1"/>
  <c r="J1186" i="1" s="1"/>
  <c r="G1187" i="1"/>
  <c r="J1187" i="1" s="1"/>
  <c r="G1188" i="1"/>
  <c r="J1188" i="1" s="1"/>
  <c r="G1189" i="1"/>
  <c r="J1189" i="1" s="1"/>
  <c r="G1190" i="1"/>
  <c r="J1190" i="1" s="1"/>
  <c r="G1191" i="1"/>
  <c r="J1191" i="1" s="1"/>
  <c r="G1192" i="1"/>
  <c r="J1192" i="1" s="1"/>
  <c r="G1193" i="1"/>
  <c r="J1193" i="1" s="1"/>
  <c r="G1194" i="1"/>
  <c r="J1194" i="1" s="1"/>
  <c r="G1195" i="1"/>
  <c r="J1195" i="1" s="1"/>
  <c r="G1196" i="1"/>
  <c r="J1196" i="1" s="1"/>
  <c r="G1197" i="1"/>
  <c r="J1197" i="1" s="1"/>
  <c r="G1198" i="1"/>
  <c r="J1198" i="1" s="1"/>
  <c r="G1199" i="1"/>
  <c r="J1199" i="1" s="1"/>
  <c r="G1200" i="1"/>
  <c r="J1200" i="1" s="1"/>
  <c r="G1201" i="1"/>
  <c r="J1201" i="1" s="1"/>
  <c r="G1202" i="1"/>
  <c r="J1202" i="1" s="1"/>
  <c r="G1203" i="1"/>
  <c r="J1203" i="1" s="1"/>
  <c r="G1204" i="1"/>
  <c r="J1204" i="1" s="1"/>
  <c r="G1205" i="1"/>
  <c r="J1205" i="1" s="1"/>
  <c r="G1206" i="1"/>
  <c r="J1206" i="1" s="1"/>
  <c r="G1207" i="1"/>
  <c r="J1207" i="1" s="1"/>
  <c r="G1208" i="1"/>
  <c r="J1208" i="1" s="1"/>
  <c r="G1209" i="1"/>
  <c r="J1209" i="1" s="1"/>
  <c r="G1210" i="1"/>
  <c r="J1210" i="1" s="1"/>
  <c r="G1211" i="1"/>
  <c r="J1211" i="1" s="1"/>
  <c r="G1212" i="1"/>
  <c r="J1212" i="1" s="1"/>
  <c r="G1213" i="1"/>
  <c r="J1213" i="1" s="1"/>
  <c r="G1214" i="1"/>
  <c r="J1214" i="1" s="1"/>
  <c r="G1215" i="1"/>
  <c r="J1215" i="1" s="1"/>
  <c r="G1216" i="1"/>
  <c r="J1216" i="1" s="1"/>
  <c r="G1217" i="1"/>
  <c r="J1217" i="1" s="1"/>
  <c r="G1218" i="1"/>
  <c r="J1218" i="1" s="1"/>
  <c r="G1219" i="1"/>
  <c r="J1219" i="1" s="1"/>
  <c r="G1220" i="1"/>
  <c r="J1220" i="1" s="1"/>
  <c r="G1221" i="1"/>
  <c r="J1221" i="1" s="1"/>
  <c r="G1222" i="1"/>
  <c r="J1222" i="1" s="1"/>
  <c r="G1223" i="1"/>
  <c r="J1223" i="1" s="1"/>
  <c r="G1224" i="1"/>
  <c r="J1224" i="1" s="1"/>
  <c r="G1225" i="1"/>
  <c r="J1225" i="1" s="1"/>
  <c r="G1226" i="1"/>
  <c r="J1226" i="1" s="1"/>
  <c r="G1227" i="1"/>
  <c r="J1227" i="1" s="1"/>
  <c r="G1228" i="1"/>
  <c r="J1228" i="1" s="1"/>
  <c r="G1229" i="1"/>
  <c r="J1229" i="1" s="1"/>
  <c r="G1230" i="1"/>
  <c r="J1230" i="1" s="1"/>
  <c r="G1231" i="1"/>
  <c r="J1231" i="1" s="1"/>
  <c r="G1232" i="1"/>
  <c r="J1232" i="1" s="1"/>
  <c r="G1233" i="1"/>
  <c r="J1233" i="1" s="1"/>
  <c r="G1234" i="1"/>
  <c r="J1234" i="1" s="1"/>
  <c r="G1235" i="1"/>
  <c r="J1235" i="1" s="1"/>
  <c r="G1236" i="1"/>
  <c r="J1236" i="1" s="1"/>
  <c r="G1237" i="1"/>
  <c r="J1237" i="1" s="1"/>
  <c r="G1238" i="1"/>
  <c r="J1238" i="1" s="1"/>
  <c r="G1239" i="1"/>
  <c r="J1239" i="1" s="1"/>
  <c r="G1240" i="1"/>
  <c r="J1240" i="1" s="1"/>
  <c r="G1241" i="1"/>
  <c r="J1241" i="1" s="1"/>
  <c r="G1242" i="1"/>
  <c r="J1242" i="1" s="1"/>
  <c r="G1243" i="1"/>
  <c r="J1243" i="1" s="1"/>
  <c r="G1244" i="1"/>
  <c r="J1244" i="1" s="1"/>
  <c r="G1245" i="1"/>
  <c r="J1245" i="1" s="1"/>
  <c r="G1246" i="1"/>
  <c r="J1246" i="1" s="1"/>
  <c r="G1247" i="1"/>
  <c r="J1247" i="1" s="1"/>
  <c r="G1248" i="1"/>
  <c r="J1248" i="1" s="1"/>
  <c r="G1249" i="1"/>
  <c r="J1249" i="1" s="1"/>
  <c r="G1250" i="1"/>
  <c r="J1250" i="1" s="1"/>
  <c r="G1251" i="1"/>
  <c r="J1251" i="1" s="1"/>
  <c r="G1252" i="1"/>
  <c r="J1252" i="1" s="1"/>
  <c r="G1253" i="1"/>
  <c r="J1253" i="1" s="1"/>
  <c r="G1254" i="1"/>
  <c r="J1254" i="1" s="1"/>
  <c r="G1255" i="1"/>
  <c r="J1255" i="1" s="1"/>
  <c r="G1256" i="1"/>
  <c r="J1256" i="1" s="1"/>
  <c r="G1257" i="1"/>
  <c r="J1257" i="1" s="1"/>
  <c r="G1258" i="1"/>
  <c r="J1258" i="1" s="1"/>
  <c r="G1259" i="1"/>
  <c r="J1259" i="1" s="1"/>
  <c r="G1260" i="1"/>
  <c r="J1260" i="1" s="1"/>
  <c r="G1261" i="1"/>
  <c r="J1261" i="1" s="1"/>
  <c r="G1262" i="1"/>
  <c r="J1262" i="1" s="1"/>
  <c r="G1263" i="1"/>
  <c r="J1263" i="1" s="1"/>
  <c r="G1264" i="1"/>
  <c r="J1264" i="1" s="1"/>
  <c r="G1265" i="1"/>
  <c r="J1265" i="1" s="1"/>
  <c r="G1266" i="1"/>
  <c r="J1266" i="1" s="1"/>
  <c r="G1267" i="1"/>
  <c r="J1267" i="1" s="1"/>
  <c r="G1268" i="1"/>
  <c r="J1268" i="1" s="1"/>
  <c r="G1269" i="1"/>
  <c r="J1269" i="1" s="1"/>
  <c r="G1270" i="1"/>
  <c r="J1270" i="1" s="1"/>
  <c r="G1271" i="1"/>
  <c r="J1271" i="1" s="1"/>
  <c r="G1272" i="1"/>
  <c r="J1272" i="1" s="1"/>
  <c r="G1273" i="1"/>
  <c r="J1273" i="1" s="1"/>
  <c r="G1274" i="1"/>
  <c r="J1274" i="1" s="1"/>
  <c r="G1275" i="1"/>
  <c r="J1275" i="1" s="1"/>
  <c r="G1276" i="1"/>
  <c r="J1276" i="1" s="1"/>
  <c r="G1277" i="1"/>
  <c r="J1277" i="1" s="1"/>
  <c r="G1278" i="1"/>
  <c r="J1278" i="1" s="1"/>
  <c r="G1279" i="1"/>
  <c r="J1279" i="1" s="1"/>
  <c r="G1280" i="1"/>
  <c r="J1280" i="1" s="1"/>
  <c r="G1281" i="1"/>
  <c r="J1281" i="1" s="1"/>
  <c r="G1282" i="1"/>
  <c r="J1282" i="1" s="1"/>
  <c r="G1283" i="1"/>
  <c r="J1283" i="1" s="1"/>
  <c r="G1284" i="1"/>
  <c r="J1284" i="1" s="1"/>
  <c r="G1285" i="1"/>
  <c r="J1285" i="1" s="1"/>
  <c r="G1286" i="1"/>
  <c r="J1286" i="1" s="1"/>
  <c r="G1287" i="1"/>
  <c r="J1287" i="1" s="1"/>
  <c r="G1288" i="1"/>
  <c r="J1288" i="1" s="1"/>
  <c r="G1289" i="1"/>
  <c r="J1289" i="1" s="1"/>
  <c r="G1290" i="1"/>
  <c r="J1290" i="1" s="1"/>
  <c r="G1291" i="1"/>
  <c r="J1291" i="1" s="1"/>
  <c r="G1292" i="1"/>
  <c r="J1292" i="1" s="1"/>
  <c r="G1293" i="1"/>
  <c r="J1293" i="1" s="1"/>
  <c r="G1294" i="1"/>
  <c r="J1294" i="1" s="1"/>
  <c r="G1295" i="1"/>
  <c r="J1295" i="1" s="1"/>
  <c r="G1296" i="1"/>
  <c r="J1296" i="1" s="1"/>
  <c r="G1297" i="1"/>
  <c r="J1297" i="1" s="1"/>
  <c r="G1298" i="1"/>
  <c r="J1298" i="1" s="1"/>
  <c r="G1299" i="1"/>
  <c r="J1299" i="1" s="1"/>
  <c r="G1300" i="1"/>
  <c r="J1300" i="1" s="1"/>
  <c r="G1301" i="1"/>
  <c r="J1301" i="1" s="1"/>
  <c r="G1302" i="1"/>
  <c r="J1302" i="1" s="1"/>
  <c r="G1303" i="1"/>
  <c r="J1303" i="1" s="1"/>
  <c r="G1304" i="1"/>
  <c r="J1304" i="1" s="1"/>
  <c r="G1305" i="1"/>
  <c r="J1305" i="1" s="1"/>
  <c r="G1306" i="1"/>
  <c r="J1306" i="1" s="1"/>
  <c r="G1307" i="1"/>
  <c r="J1307" i="1" s="1"/>
  <c r="G1308" i="1"/>
  <c r="J1308" i="1" s="1"/>
  <c r="G1309" i="1"/>
  <c r="J1309" i="1" s="1"/>
  <c r="G1310" i="1"/>
  <c r="J1310" i="1" s="1"/>
  <c r="G1311" i="1"/>
  <c r="J1311" i="1" s="1"/>
  <c r="G1312" i="1"/>
  <c r="J1312" i="1" s="1"/>
  <c r="G1313" i="1"/>
  <c r="J1313" i="1" s="1"/>
  <c r="G1314" i="1"/>
  <c r="J1314" i="1" s="1"/>
  <c r="G1315" i="1"/>
  <c r="J1315" i="1" s="1"/>
  <c r="G1316" i="1"/>
  <c r="J1316" i="1" s="1"/>
  <c r="G1317" i="1"/>
  <c r="J1317" i="1" s="1"/>
  <c r="G1318" i="1"/>
  <c r="J1318" i="1" s="1"/>
  <c r="G1319" i="1"/>
  <c r="J1319" i="1" s="1"/>
  <c r="G1320" i="1"/>
  <c r="J1320" i="1" s="1"/>
  <c r="G1321" i="1"/>
  <c r="J1321" i="1" s="1"/>
  <c r="G1322" i="1"/>
  <c r="J1322" i="1" s="1"/>
  <c r="G1323" i="1"/>
  <c r="J1323" i="1" s="1"/>
  <c r="G1324" i="1"/>
  <c r="J1324" i="1" s="1"/>
  <c r="G1325" i="1"/>
  <c r="J1325" i="1" s="1"/>
  <c r="G1326" i="1"/>
  <c r="J1326" i="1" s="1"/>
  <c r="G1327" i="1"/>
  <c r="J1327" i="1" s="1"/>
  <c r="G1328" i="1"/>
  <c r="J1328" i="1" s="1"/>
  <c r="G1329" i="1"/>
  <c r="J1329" i="1" s="1"/>
  <c r="G1330" i="1"/>
  <c r="J1330" i="1" s="1"/>
  <c r="G1331" i="1"/>
  <c r="J1331" i="1" s="1"/>
  <c r="G1332" i="1"/>
  <c r="J1332" i="1" s="1"/>
  <c r="G1333" i="1"/>
  <c r="J1333" i="1" s="1"/>
  <c r="G1334" i="1"/>
  <c r="J1334" i="1" s="1"/>
  <c r="G1335" i="1"/>
  <c r="J1335" i="1" s="1"/>
  <c r="G1336" i="1"/>
  <c r="J1336" i="1" s="1"/>
  <c r="G1337" i="1"/>
  <c r="J1337" i="1" s="1"/>
  <c r="G1338" i="1"/>
  <c r="J1338" i="1" s="1"/>
  <c r="G1339" i="1"/>
  <c r="J1339" i="1" s="1"/>
  <c r="G1340" i="1"/>
  <c r="J1340" i="1" s="1"/>
  <c r="G1341" i="1"/>
  <c r="J1341" i="1" s="1"/>
  <c r="G1342" i="1"/>
  <c r="J1342" i="1" s="1"/>
  <c r="G1343" i="1"/>
  <c r="J1343" i="1" s="1"/>
  <c r="G1344" i="1"/>
  <c r="J1344" i="1" s="1"/>
  <c r="G1345" i="1"/>
  <c r="J1345" i="1" s="1"/>
  <c r="G1346" i="1"/>
  <c r="J1346" i="1" s="1"/>
  <c r="G1347" i="1"/>
  <c r="J1347" i="1" s="1"/>
  <c r="G1348" i="1"/>
  <c r="J1348" i="1" s="1"/>
  <c r="G1349" i="1"/>
  <c r="J1349" i="1" s="1"/>
  <c r="G1350" i="1"/>
  <c r="J1350" i="1" s="1"/>
  <c r="G1351" i="1"/>
  <c r="J1351" i="1" s="1"/>
  <c r="G1352" i="1"/>
  <c r="J1352" i="1" s="1"/>
  <c r="G1353" i="1"/>
  <c r="J1353" i="1" s="1"/>
  <c r="G1354" i="1"/>
  <c r="J1354" i="1" s="1"/>
  <c r="G1355" i="1"/>
  <c r="J1355" i="1" s="1"/>
  <c r="G1356" i="1"/>
  <c r="J1356" i="1" s="1"/>
  <c r="G1357" i="1"/>
  <c r="J1357" i="1" s="1"/>
  <c r="G1358" i="1"/>
  <c r="J1358" i="1" s="1"/>
  <c r="G1359" i="1"/>
  <c r="J1359" i="1" s="1"/>
  <c r="G1360" i="1"/>
  <c r="J1360" i="1" s="1"/>
  <c r="G1361" i="1"/>
  <c r="J1361" i="1" s="1"/>
  <c r="G1362" i="1"/>
  <c r="J1362" i="1" s="1"/>
  <c r="G1363" i="1"/>
  <c r="J1363" i="1" s="1"/>
  <c r="G1364" i="1"/>
  <c r="J1364" i="1" s="1"/>
  <c r="G1365" i="1"/>
  <c r="J1365" i="1" s="1"/>
  <c r="G1366" i="1"/>
  <c r="J1366" i="1" s="1"/>
  <c r="G1367" i="1"/>
  <c r="J1367" i="1" s="1"/>
  <c r="G1368" i="1"/>
  <c r="J1368" i="1" s="1"/>
  <c r="G1369" i="1"/>
  <c r="J1369" i="1" s="1"/>
  <c r="G1370" i="1"/>
  <c r="J1370" i="1" s="1"/>
  <c r="G1371" i="1"/>
  <c r="J1371" i="1" s="1"/>
  <c r="G1372" i="1"/>
  <c r="J1372" i="1" s="1"/>
  <c r="G1373" i="1"/>
  <c r="J1373" i="1" s="1"/>
  <c r="G1374" i="1"/>
  <c r="J1374" i="1" s="1"/>
  <c r="G1375" i="1"/>
  <c r="J1375" i="1" s="1"/>
  <c r="G1376" i="1"/>
  <c r="J1376" i="1" s="1"/>
  <c r="G1377" i="1"/>
  <c r="J1377" i="1" s="1"/>
  <c r="G1378" i="1"/>
  <c r="J1378" i="1" s="1"/>
  <c r="G1379" i="1"/>
  <c r="J1379" i="1" s="1"/>
  <c r="G1380" i="1"/>
  <c r="J1380" i="1" s="1"/>
  <c r="G1381" i="1"/>
  <c r="J1381" i="1" s="1"/>
  <c r="G1382" i="1"/>
  <c r="J1382" i="1" s="1"/>
  <c r="G1383" i="1"/>
  <c r="J1383" i="1" s="1"/>
  <c r="G1384" i="1"/>
  <c r="J1384" i="1" s="1"/>
  <c r="G1385" i="1"/>
  <c r="J1385" i="1" s="1"/>
  <c r="G1386" i="1"/>
  <c r="J1386" i="1" s="1"/>
  <c r="G1387" i="1"/>
  <c r="J1387" i="1" s="1"/>
  <c r="G1388" i="1"/>
  <c r="J1388" i="1" s="1"/>
  <c r="G1389" i="1"/>
  <c r="J1389" i="1" s="1"/>
  <c r="G1390" i="1"/>
  <c r="J1390" i="1" s="1"/>
  <c r="G1391" i="1"/>
  <c r="J1391" i="1" s="1"/>
  <c r="G1392" i="1"/>
  <c r="J1392" i="1" s="1"/>
  <c r="G1393" i="1"/>
  <c r="J1393" i="1" s="1"/>
  <c r="G1394" i="1"/>
  <c r="J1394" i="1" s="1"/>
  <c r="G1395" i="1"/>
  <c r="J1395" i="1" s="1"/>
  <c r="G1396" i="1"/>
  <c r="J1396" i="1" s="1"/>
  <c r="G1397" i="1"/>
  <c r="J1397" i="1" s="1"/>
  <c r="G1398" i="1"/>
  <c r="J1398" i="1" s="1"/>
  <c r="G1399" i="1"/>
  <c r="J1399" i="1" s="1"/>
  <c r="G1400" i="1"/>
  <c r="J1400" i="1" s="1"/>
  <c r="G1401" i="1"/>
  <c r="J1401" i="1" s="1"/>
  <c r="G1402" i="1"/>
  <c r="J1402" i="1" s="1"/>
  <c r="G1403" i="1"/>
  <c r="J1403" i="1" s="1"/>
  <c r="G1404" i="1"/>
  <c r="J1404" i="1" s="1"/>
  <c r="G1405" i="1"/>
  <c r="J1405" i="1" s="1"/>
  <c r="G1406" i="1"/>
  <c r="J1406" i="1" s="1"/>
  <c r="G1407" i="1"/>
  <c r="J1407" i="1" s="1"/>
  <c r="G1408" i="1"/>
  <c r="J1408" i="1" s="1"/>
  <c r="G1409" i="1"/>
  <c r="J1409" i="1" s="1"/>
  <c r="G1410" i="1"/>
  <c r="J1410" i="1" s="1"/>
  <c r="G1411" i="1"/>
  <c r="J1411" i="1" s="1"/>
  <c r="G1412" i="1"/>
  <c r="J1412" i="1" s="1"/>
  <c r="G1413" i="1"/>
  <c r="J1413" i="1" s="1"/>
  <c r="G1414" i="1"/>
  <c r="J1414" i="1" s="1"/>
  <c r="G1415" i="1"/>
  <c r="J1415" i="1" s="1"/>
  <c r="G1416" i="1"/>
  <c r="J1416" i="1" s="1"/>
  <c r="G1417" i="1"/>
  <c r="J1417" i="1" s="1"/>
  <c r="G1418" i="1"/>
  <c r="J1418" i="1" s="1"/>
  <c r="G1419" i="1"/>
  <c r="J1419" i="1" s="1"/>
  <c r="G1420" i="1"/>
  <c r="J1420" i="1" s="1"/>
  <c r="G1421" i="1"/>
  <c r="J1421" i="1" s="1"/>
  <c r="G1422" i="1"/>
  <c r="J1422" i="1" s="1"/>
  <c r="G1423" i="1"/>
  <c r="J1423" i="1" s="1"/>
  <c r="G1424" i="1"/>
  <c r="J1424" i="1" s="1"/>
  <c r="G1425" i="1"/>
  <c r="J1425" i="1" s="1"/>
  <c r="G1426" i="1"/>
  <c r="J1426" i="1" s="1"/>
  <c r="G1427" i="1"/>
  <c r="J1427" i="1" s="1"/>
  <c r="G1428" i="1"/>
  <c r="J1428" i="1" s="1"/>
  <c r="G1429" i="1"/>
  <c r="J1429" i="1" s="1"/>
  <c r="G1430" i="1"/>
  <c r="J1430" i="1" s="1"/>
  <c r="G1431" i="1"/>
  <c r="J1431" i="1" s="1"/>
  <c r="G1432" i="1"/>
  <c r="J1432" i="1" s="1"/>
  <c r="G1433" i="1"/>
  <c r="J1433" i="1" s="1"/>
  <c r="G1434" i="1"/>
  <c r="J1434" i="1" s="1"/>
  <c r="G1435" i="1"/>
  <c r="J1435" i="1" s="1"/>
  <c r="G1436" i="1"/>
  <c r="J1436" i="1" s="1"/>
  <c r="G1437" i="1"/>
  <c r="J1437" i="1" s="1"/>
  <c r="G1438" i="1"/>
  <c r="J1438" i="1" s="1"/>
  <c r="G1439" i="1"/>
  <c r="J1439" i="1" s="1"/>
  <c r="G1440" i="1"/>
  <c r="J1440" i="1" s="1"/>
  <c r="G1441" i="1"/>
  <c r="J1441" i="1" s="1"/>
  <c r="G1442" i="1"/>
  <c r="J1442" i="1" s="1"/>
  <c r="G1443" i="1"/>
  <c r="J1443" i="1" s="1"/>
  <c r="G1444" i="1"/>
  <c r="J1444" i="1" s="1"/>
  <c r="G1445" i="1"/>
  <c r="J1445" i="1" s="1"/>
  <c r="G1446" i="1"/>
  <c r="J1446" i="1" s="1"/>
  <c r="G1447" i="1"/>
  <c r="J1447" i="1" s="1"/>
  <c r="G1448" i="1"/>
  <c r="J1448" i="1" s="1"/>
  <c r="G1449" i="1"/>
  <c r="J1449" i="1" s="1"/>
  <c r="G1450" i="1"/>
  <c r="J1450" i="1" s="1"/>
  <c r="G1451" i="1"/>
  <c r="J1451" i="1" s="1"/>
  <c r="G1452" i="1"/>
  <c r="J1452" i="1" s="1"/>
  <c r="G1453" i="1"/>
  <c r="J1453" i="1" s="1"/>
  <c r="G1454" i="1"/>
  <c r="J1454" i="1" s="1"/>
  <c r="G1455" i="1"/>
  <c r="J1455" i="1" s="1"/>
  <c r="G1456" i="1"/>
  <c r="J1456" i="1" s="1"/>
  <c r="G1457" i="1"/>
  <c r="J1457" i="1" s="1"/>
  <c r="G1458" i="1"/>
  <c r="J1458" i="1" s="1"/>
  <c r="G1459" i="1"/>
  <c r="J1459" i="1" s="1"/>
  <c r="G1460" i="1"/>
  <c r="J1460" i="1" s="1"/>
  <c r="G1461" i="1"/>
  <c r="J1461" i="1" s="1"/>
  <c r="G1462" i="1"/>
  <c r="J1462" i="1" s="1"/>
  <c r="G1463" i="1"/>
  <c r="J1463" i="1" s="1"/>
  <c r="G1464" i="1"/>
  <c r="J1464" i="1" s="1"/>
  <c r="G1465" i="1"/>
  <c r="J1465" i="1" s="1"/>
  <c r="G1466" i="1"/>
  <c r="J1466" i="1" s="1"/>
  <c r="G1467" i="1"/>
  <c r="J1467" i="1" s="1"/>
  <c r="G1468" i="1"/>
  <c r="J1468" i="1" s="1"/>
  <c r="G1469" i="1"/>
  <c r="J1469" i="1" s="1"/>
  <c r="G1470" i="1"/>
  <c r="J1470" i="1" s="1"/>
  <c r="G1471" i="1"/>
  <c r="J1471" i="1" s="1"/>
  <c r="G1472" i="1"/>
  <c r="J1472" i="1" s="1"/>
  <c r="G1473" i="1"/>
  <c r="J1473" i="1" s="1"/>
  <c r="G1474" i="1"/>
  <c r="J1474" i="1" s="1"/>
  <c r="G1475" i="1"/>
  <c r="J1475" i="1" s="1"/>
  <c r="G1476" i="1"/>
  <c r="J1476" i="1" s="1"/>
  <c r="G1477" i="1"/>
  <c r="J1477" i="1" s="1"/>
  <c r="G1478" i="1"/>
  <c r="J1478" i="1" s="1"/>
  <c r="G1479" i="1"/>
  <c r="J1479" i="1" s="1"/>
  <c r="G1480" i="1"/>
  <c r="J1480" i="1" s="1"/>
  <c r="G1481" i="1"/>
  <c r="J1481" i="1" s="1"/>
  <c r="G1482" i="1"/>
  <c r="J1482" i="1" s="1"/>
  <c r="G1483" i="1"/>
  <c r="J1483" i="1" s="1"/>
  <c r="G1484" i="1"/>
  <c r="J1484" i="1" s="1"/>
  <c r="G1485" i="1"/>
  <c r="J1485" i="1" s="1"/>
  <c r="G1486" i="1"/>
  <c r="J1486" i="1" s="1"/>
  <c r="G1487" i="1"/>
  <c r="J1487" i="1" s="1"/>
  <c r="G1488" i="1"/>
  <c r="J1488" i="1" s="1"/>
  <c r="G1489" i="1"/>
  <c r="J1489" i="1" s="1"/>
  <c r="G1490" i="1"/>
  <c r="J1490" i="1" s="1"/>
  <c r="G1491" i="1"/>
  <c r="J1491" i="1" s="1"/>
  <c r="G1492" i="1"/>
  <c r="J1492" i="1" s="1"/>
  <c r="G1493" i="1"/>
  <c r="J1493" i="1" s="1"/>
  <c r="G1494" i="1"/>
  <c r="J1494" i="1" s="1"/>
  <c r="G1495" i="1"/>
  <c r="J1495" i="1" s="1"/>
  <c r="G1496" i="1"/>
  <c r="J1496" i="1" s="1"/>
  <c r="G1497" i="1"/>
  <c r="J1497" i="1" s="1"/>
  <c r="G1498" i="1"/>
  <c r="J1498" i="1" s="1"/>
  <c r="G1499" i="1"/>
  <c r="J1499" i="1" s="1"/>
  <c r="G1500" i="1"/>
  <c r="J1500" i="1" s="1"/>
  <c r="G1501" i="1"/>
  <c r="J1501" i="1" s="1"/>
  <c r="G1502" i="1"/>
  <c r="J1502" i="1" s="1"/>
  <c r="G1503" i="1"/>
  <c r="J1503" i="1" s="1"/>
  <c r="G1504" i="1"/>
  <c r="J1504" i="1" s="1"/>
  <c r="G1505" i="1"/>
  <c r="J1505" i="1" s="1"/>
  <c r="G1506" i="1"/>
  <c r="J1506" i="1" s="1"/>
  <c r="G1507" i="1"/>
  <c r="J1507" i="1" s="1"/>
  <c r="G1508" i="1"/>
  <c r="J1508" i="1" s="1"/>
  <c r="G1509" i="1"/>
  <c r="J1509" i="1" s="1"/>
  <c r="G1510" i="1"/>
  <c r="J1510" i="1" s="1"/>
  <c r="G1511" i="1"/>
  <c r="J1511" i="1" s="1"/>
  <c r="G1512" i="1"/>
  <c r="J1512" i="1" s="1"/>
  <c r="G1513" i="1"/>
  <c r="J1513" i="1" s="1"/>
  <c r="G1514" i="1"/>
  <c r="J1514" i="1" s="1"/>
  <c r="G1515" i="1"/>
  <c r="J1515" i="1" s="1"/>
  <c r="G1516" i="1"/>
  <c r="J1516" i="1" s="1"/>
  <c r="G1517" i="1"/>
  <c r="J1517" i="1" s="1"/>
  <c r="G1518" i="1"/>
  <c r="J1518" i="1" s="1"/>
  <c r="G1519" i="1"/>
  <c r="J1519" i="1" s="1"/>
  <c r="G1520" i="1"/>
  <c r="J1520" i="1" s="1"/>
  <c r="G1521" i="1"/>
  <c r="J1521" i="1" s="1"/>
  <c r="G1522" i="1"/>
  <c r="J1522" i="1" s="1"/>
  <c r="G1523" i="1"/>
  <c r="J1523" i="1" s="1"/>
  <c r="G1524" i="1"/>
  <c r="J1524" i="1" s="1"/>
  <c r="G1525" i="1"/>
  <c r="J1525" i="1" s="1"/>
  <c r="G1526" i="1"/>
  <c r="J1526" i="1" s="1"/>
  <c r="G1527" i="1"/>
  <c r="J1527" i="1" s="1"/>
  <c r="G1528" i="1"/>
  <c r="J1528" i="1" s="1"/>
  <c r="G1529" i="1"/>
  <c r="J1529" i="1" s="1"/>
  <c r="G1530" i="1"/>
  <c r="J1530" i="1" s="1"/>
  <c r="G1531" i="1"/>
  <c r="J1531" i="1" s="1"/>
  <c r="G1532" i="1"/>
  <c r="J1532" i="1" s="1"/>
  <c r="G1533" i="1"/>
  <c r="J1533" i="1" s="1"/>
  <c r="G1534" i="1"/>
  <c r="J1534" i="1" s="1"/>
  <c r="G1535" i="1"/>
  <c r="J1535" i="1" s="1"/>
  <c r="G1536" i="1"/>
  <c r="J1536" i="1" s="1"/>
  <c r="G1537" i="1"/>
  <c r="J1537" i="1" s="1"/>
  <c r="G1538" i="1"/>
  <c r="J1538" i="1" s="1"/>
  <c r="G1539" i="1"/>
  <c r="J1539" i="1" s="1"/>
  <c r="G1540" i="1"/>
  <c r="J1540" i="1" s="1"/>
  <c r="G1541" i="1"/>
  <c r="J1541" i="1" s="1"/>
  <c r="G1542" i="1"/>
  <c r="J1542" i="1" s="1"/>
  <c r="G1543" i="1"/>
  <c r="J1543" i="1" s="1"/>
  <c r="G1544" i="1"/>
  <c r="J1544" i="1" s="1"/>
  <c r="G1545" i="1"/>
  <c r="J1545" i="1" s="1"/>
  <c r="G1546" i="1"/>
  <c r="J1546" i="1" s="1"/>
  <c r="G1547" i="1"/>
  <c r="J1547" i="1" s="1"/>
  <c r="G1548" i="1"/>
  <c r="J1548" i="1" s="1"/>
  <c r="G1549" i="1"/>
  <c r="J1549" i="1" s="1"/>
  <c r="G1550" i="1"/>
  <c r="J1550" i="1" s="1"/>
  <c r="G1551" i="1"/>
  <c r="J1551" i="1" s="1"/>
  <c r="G1552" i="1"/>
  <c r="J1552" i="1" s="1"/>
  <c r="G1553" i="1"/>
  <c r="J1553" i="1" s="1"/>
  <c r="G1554" i="1"/>
  <c r="J1554" i="1" s="1"/>
  <c r="G1555" i="1"/>
  <c r="J1555" i="1" s="1"/>
  <c r="G1556" i="1"/>
  <c r="J1556" i="1" s="1"/>
  <c r="G1557" i="1"/>
  <c r="J1557" i="1" s="1"/>
  <c r="G1558" i="1"/>
  <c r="J1558" i="1" s="1"/>
  <c r="G1559" i="1"/>
  <c r="J1559" i="1" s="1"/>
  <c r="G1560" i="1"/>
  <c r="J1560" i="1" s="1"/>
  <c r="G1561" i="1"/>
  <c r="J1561" i="1" s="1"/>
  <c r="G1562" i="1"/>
  <c r="J1562" i="1" s="1"/>
  <c r="G1563" i="1"/>
  <c r="J1563" i="1" s="1"/>
  <c r="G1564" i="1"/>
  <c r="J1564" i="1" s="1"/>
  <c r="G1565" i="1"/>
  <c r="J1565" i="1" s="1"/>
  <c r="G1566" i="1"/>
  <c r="J1566" i="1" s="1"/>
  <c r="G1567" i="1"/>
  <c r="J1567" i="1" s="1"/>
  <c r="G1568" i="1"/>
  <c r="J1568" i="1" s="1"/>
  <c r="G1569" i="1"/>
  <c r="J1569" i="1" s="1"/>
  <c r="G1570" i="1"/>
  <c r="J1570" i="1" s="1"/>
  <c r="G1571" i="1"/>
  <c r="J1571" i="1" s="1"/>
  <c r="G1572" i="1"/>
  <c r="J1572" i="1" s="1"/>
  <c r="G1573" i="1"/>
  <c r="J1573" i="1" s="1"/>
  <c r="G1574" i="1"/>
  <c r="J1574" i="1" s="1"/>
  <c r="G1575" i="1"/>
  <c r="J1575" i="1" s="1"/>
  <c r="G1576" i="1"/>
  <c r="J1576" i="1" s="1"/>
  <c r="G1577" i="1"/>
  <c r="J1577" i="1" s="1"/>
  <c r="G1578" i="1"/>
  <c r="J1578" i="1" s="1"/>
  <c r="G1579" i="1"/>
  <c r="J1579" i="1" s="1"/>
  <c r="G1580" i="1"/>
  <c r="J1580" i="1" s="1"/>
  <c r="G1581" i="1"/>
  <c r="J1581" i="1" s="1"/>
  <c r="G1582" i="1"/>
  <c r="J1582" i="1" s="1"/>
  <c r="G1583" i="1"/>
  <c r="J1583" i="1" s="1"/>
  <c r="G1584" i="1"/>
  <c r="J1584" i="1" s="1"/>
  <c r="G1585" i="1"/>
  <c r="J1585" i="1" s="1"/>
  <c r="G1586" i="1"/>
  <c r="J1586" i="1" s="1"/>
  <c r="G1587" i="1"/>
  <c r="J1587" i="1" s="1"/>
  <c r="G1588" i="1"/>
  <c r="J1588" i="1" s="1"/>
  <c r="G1589" i="1"/>
  <c r="J1589" i="1" s="1"/>
  <c r="G1590" i="1"/>
  <c r="J1590" i="1" s="1"/>
  <c r="G1591" i="1"/>
  <c r="J1591" i="1" s="1"/>
  <c r="G1592" i="1"/>
  <c r="J1592" i="1" s="1"/>
  <c r="G1593" i="1"/>
  <c r="J1593" i="1" s="1"/>
  <c r="G1594" i="1"/>
  <c r="J1594" i="1" s="1"/>
  <c r="G1595" i="1"/>
  <c r="J1595" i="1" s="1"/>
  <c r="G1596" i="1"/>
  <c r="J1596" i="1" s="1"/>
  <c r="G1597" i="1"/>
  <c r="J1597" i="1" s="1"/>
  <c r="G1598" i="1"/>
  <c r="J1598" i="1" s="1"/>
  <c r="G1599" i="1"/>
  <c r="J1599" i="1" s="1"/>
  <c r="G1600" i="1"/>
  <c r="J1600" i="1" s="1"/>
  <c r="G1601" i="1"/>
  <c r="J1601" i="1" s="1"/>
  <c r="G1602" i="1"/>
  <c r="J1602" i="1" s="1"/>
  <c r="G1603" i="1"/>
  <c r="J1603" i="1" s="1"/>
  <c r="G1604" i="1"/>
  <c r="J1604" i="1" s="1"/>
  <c r="G1605" i="1"/>
  <c r="J1605" i="1" s="1"/>
  <c r="G1606" i="1"/>
  <c r="J1606" i="1" s="1"/>
  <c r="G1607" i="1"/>
  <c r="J1607" i="1" s="1"/>
  <c r="G1608" i="1"/>
  <c r="J1608" i="1" s="1"/>
  <c r="G1609" i="1"/>
  <c r="J1609" i="1" s="1"/>
  <c r="G1610" i="1"/>
  <c r="J1610" i="1" s="1"/>
  <c r="G1611" i="1"/>
  <c r="J1611" i="1" s="1"/>
  <c r="G1612" i="1"/>
  <c r="J1612" i="1" s="1"/>
  <c r="G1613" i="1"/>
  <c r="J1613" i="1" s="1"/>
  <c r="G1614" i="1"/>
  <c r="J1614" i="1" s="1"/>
  <c r="G1615" i="1"/>
  <c r="J1615" i="1" s="1"/>
  <c r="G1616" i="1"/>
  <c r="J1616" i="1" s="1"/>
  <c r="G1617" i="1"/>
  <c r="J1617" i="1" s="1"/>
  <c r="G1618" i="1"/>
  <c r="J1618" i="1" s="1"/>
  <c r="G1619" i="1"/>
  <c r="J1619" i="1" s="1"/>
  <c r="G1620" i="1"/>
  <c r="J1620" i="1" s="1"/>
  <c r="G1621" i="1"/>
  <c r="J1621" i="1" s="1"/>
  <c r="G1622" i="1"/>
  <c r="J1622" i="1" s="1"/>
  <c r="G1623" i="1"/>
  <c r="J1623" i="1" s="1"/>
  <c r="G1624" i="1"/>
  <c r="J1624" i="1" s="1"/>
  <c r="G1625" i="1"/>
  <c r="J1625" i="1" s="1"/>
  <c r="G1626" i="1"/>
  <c r="J1626" i="1" s="1"/>
  <c r="G1627" i="1"/>
  <c r="J1627" i="1" s="1"/>
  <c r="G1628" i="1"/>
  <c r="J1628" i="1" s="1"/>
  <c r="G1629" i="1"/>
  <c r="J1629" i="1" s="1"/>
  <c r="G1630" i="1"/>
  <c r="J1630" i="1" s="1"/>
  <c r="G1631" i="1"/>
  <c r="J1631" i="1" s="1"/>
  <c r="G1632" i="1"/>
  <c r="J1632" i="1" s="1"/>
  <c r="G1633" i="1"/>
  <c r="J1633" i="1" s="1"/>
  <c r="G1634" i="1"/>
  <c r="J1634" i="1" s="1"/>
  <c r="G1635" i="1"/>
  <c r="J1635" i="1" s="1"/>
  <c r="G1636" i="1"/>
  <c r="J1636" i="1" s="1"/>
  <c r="G1637" i="1"/>
  <c r="J1637" i="1" s="1"/>
  <c r="G1638" i="1"/>
  <c r="J1638" i="1" s="1"/>
  <c r="G1639" i="1"/>
  <c r="J1639" i="1" s="1"/>
  <c r="G1640" i="1"/>
  <c r="J1640" i="1" s="1"/>
  <c r="G1641" i="1"/>
  <c r="J1641" i="1" s="1"/>
  <c r="G1642" i="1"/>
  <c r="J1642" i="1" s="1"/>
  <c r="G1643" i="1"/>
  <c r="J1643" i="1" s="1"/>
  <c r="G1644" i="1"/>
  <c r="J1644" i="1" s="1"/>
  <c r="G1645" i="1"/>
  <c r="J1645" i="1" s="1"/>
  <c r="G1646" i="1"/>
  <c r="J1646" i="1" s="1"/>
  <c r="G1647" i="1"/>
  <c r="J1647" i="1" s="1"/>
  <c r="G1648" i="1"/>
  <c r="J1648" i="1" s="1"/>
  <c r="G1649" i="1"/>
  <c r="J1649" i="1" s="1"/>
  <c r="G1650" i="1"/>
  <c r="J1650" i="1" s="1"/>
  <c r="G1651" i="1"/>
  <c r="J1651" i="1" s="1"/>
  <c r="G1652" i="1"/>
  <c r="J1652" i="1" s="1"/>
  <c r="G1653" i="1"/>
  <c r="J1653" i="1" s="1"/>
  <c r="G1654" i="1"/>
  <c r="J1654" i="1" s="1"/>
  <c r="G1655" i="1"/>
  <c r="J1655" i="1" s="1"/>
  <c r="G1656" i="1"/>
  <c r="J1656" i="1" s="1"/>
  <c r="G1657" i="1"/>
  <c r="J1657" i="1" s="1"/>
  <c r="G1658" i="1"/>
  <c r="J1658" i="1" s="1"/>
  <c r="G1659" i="1"/>
  <c r="J1659" i="1" s="1"/>
  <c r="G1660" i="1"/>
  <c r="J1660" i="1" s="1"/>
  <c r="G1661" i="1"/>
  <c r="J1661" i="1" s="1"/>
  <c r="G1662" i="1"/>
  <c r="J1662" i="1" s="1"/>
  <c r="G1663" i="1"/>
  <c r="J1663" i="1" s="1"/>
  <c r="G1664" i="1"/>
  <c r="J1664" i="1" s="1"/>
  <c r="G1665" i="1"/>
  <c r="J1665" i="1" s="1"/>
  <c r="G1666" i="1"/>
  <c r="J1666" i="1" s="1"/>
  <c r="G1667" i="1"/>
  <c r="J1667" i="1" s="1"/>
  <c r="G1668" i="1"/>
  <c r="J1668" i="1" s="1"/>
  <c r="G1669" i="1"/>
  <c r="J1669" i="1" s="1"/>
  <c r="G1670" i="1"/>
  <c r="J1670" i="1" s="1"/>
  <c r="G1671" i="1"/>
  <c r="J1671" i="1" s="1"/>
  <c r="G1672" i="1"/>
  <c r="J1672" i="1" s="1"/>
  <c r="G1673" i="1"/>
  <c r="J1673" i="1" s="1"/>
  <c r="G1674" i="1"/>
  <c r="J1674" i="1" s="1"/>
  <c r="G1675" i="1"/>
  <c r="J1675" i="1" s="1"/>
  <c r="G1676" i="1"/>
  <c r="J1676" i="1" s="1"/>
  <c r="G1677" i="1"/>
  <c r="J1677" i="1" s="1"/>
  <c r="G1678" i="1"/>
  <c r="J1678" i="1" s="1"/>
  <c r="G1679" i="1"/>
  <c r="J1679" i="1" s="1"/>
  <c r="G1680" i="1"/>
  <c r="J1680" i="1" s="1"/>
  <c r="G1681" i="1"/>
  <c r="J1681" i="1" s="1"/>
  <c r="G1682" i="1"/>
  <c r="J1682" i="1" s="1"/>
  <c r="G1683" i="1"/>
  <c r="J1683" i="1" s="1"/>
  <c r="G1684" i="1"/>
  <c r="J1684" i="1" s="1"/>
  <c r="G1685" i="1"/>
  <c r="J1685" i="1" s="1"/>
  <c r="G1686" i="1"/>
  <c r="J1686" i="1" s="1"/>
  <c r="G1687" i="1"/>
  <c r="J1687" i="1" s="1"/>
  <c r="G1688" i="1"/>
  <c r="J1688" i="1" s="1"/>
  <c r="G1689" i="1"/>
  <c r="J1689" i="1" s="1"/>
  <c r="G1690" i="1"/>
  <c r="J1690" i="1" s="1"/>
  <c r="G1691" i="1"/>
  <c r="J1691" i="1" s="1"/>
  <c r="G1692" i="1"/>
  <c r="J1692" i="1" s="1"/>
  <c r="G1693" i="1"/>
  <c r="J1693" i="1" s="1"/>
  <c r="G1694" i="1"/>
  <c r="J1694" i="1" s="1"/>
  <c r="G1695" i="1"/>
  <c r="J1695" i="1" s="1"/>
  <c r="G1696" i="1"/>
  <c r="J1696" i="1" s="1"/>
  <c r="G1697" i="1"/>
  <c r="J1697" i="1" s="1"/>
  <c r="G1698" i="1"/>
  <c r="J1698" i="1" s="1"/>
  <c r="G1699" i="1"/>
  <c r="J1699" i="1" s="1"/>
  <c r="G1700" i="1"/>
  <c r="J1700" i="1" s="1"/>
  <c r="G1701" i="1"/>
  <c r="J1701" i="1" s="1"/>
  <c r="G1702" i="1"/>
  <c r="J1702" i="1" s="1"/>
  <c r="G1703" i="1"/>
  <c r="J1703" i="1" s="1"/>
  <c r="G1704" i="1"/>
  <c r="J1704" i="1" s="1"/>
  <c r="G1705" i="1"/>
  <c r="J1705" i="1" s="1"/>
  <c r="G1706" i="1"/>
  <c r="J1706" i="1" s="1"/>
  <c r="G1707" i="1"/>
  <c r="J1707" i="1" s="1"/>
  <c r="G1708" i="1"/>
  <c r="J1708" i="1" s="1"/>
  <c r="G1709" i="1"/>
  <c r="J1709" i="1" s="1"/>
  <c r="G1710" i="1"/>
  <c r="J1710" i="1" s="1"/>
  <c r="G1711" i="1"/>
  <c r="J1711" i="1" s="1"/>
  <c r="G1712" i="1"/>
  <c r="J1712" i="1" s="1"/>
  <c r="G1713" i="1"/>
  <c r="J1713" i="1" s="1"/>
  <c r="G1714" i="1"/>
  <c r="J1714" i="1" s="1"/>
  <c r="G1715" i="1"/>
  <c r="J1715" i="1" s="1"/>
  <c r="G1716" i="1"/>
  <c r="J1716" i="1" s="1"/>
  <c r="G1717" i="1"/>
  <c r="J1717" i="1" s="1"/>
  <c r="G1718" i="1"/>
  <c r="J1718" i="1" s="1"/>
  <c r="G1719" i="1"/>
  <c r="J1719" i="1" s="1"/>
  <c r="G1720" i="1"/>
  <c r="J1720" i="1" s="1"/>
  <c r="G1721" i="1"/>
  <c r="J1721" i="1" s="1"/>
  <c r="G1722" i="1"/>
  <c r="J1722" i="1" s="1"/>
  <c r="G1723" i="1"/>
  <c r="J1723" i="1" s="1"/>
  <c r="G1724" i="1"/>
  <c r="J1724" i="1" s="1"/>
  <c r="G1725" i="1"/>
  <c r="J1725" i="1" s="1"/>
  <c r="G1726" i="1"/>
  <c r="J1726" i="1" s="1"/>
  <c r="G1727" i="1"/>
  <c r="J1727" i="1" s="1"/>
  <c r="G1728" i="1"/>
  <c r="J1728" i="1" s="1"/>
  <c r="G1729" i="1"/>
  <c r="J1729" i="1" s="1"/>
  <c r="G1730" i="1"/>
  <c r="J1730" i="1" s="1"/>
  <c r="G1731" i="1"/>
  <c r="J1731" i="1" s="1"/>
  <c r="G1732" i="1"/>
  <c r="J1732" i="1" s="1"/>
  <c r="G1733" i="1"/>
  <c r="J1733" i="1" s="1"/>
  <c r="G1734" i="1"/>
  <c r="J1734" i="1" s="1"/>
  <c r="G1735" i="1"/>
  <c r="J1735" i="1" s="1"/>
  <c r="G1736" i="1"/>
  <c r="J1736" i="1" s="1"/>
  <c r="G1737" i="1"/>
  <c r="J1737" i="1" s="1"/>
  <c r="G1738" i="1"/>
  <c r="J1738" i="1" s="1"/>
  <c r="G1739" i="1"/>
  <c r="J1739" i="1" s="1"/>
  <c r="G1740" i="1"/>
  <c r="J1740" i="1" s="1"/>
  <c r="G1741" i="1"/>
  <c r="J1741" i="1" s="1"/>
  <c r="G1742" i="1"/>
  <c r="J1742" i="1" s="1"/>
  <c r="G1743" i="1"/>
  <c r="J1743" i="1" s="1"/>
  <c r="G1744" i="1"/>
  <c r="J1744" i="1" s="1"/>
  <c r="G1745" i="1"/>
  <c r="J1745" i="1" s="1"/>
  <c r="G1746" i="1"/>
  <c r="J1746" i="1" s="1"/>
  <c r="G1747" i="1"/>
  <c r="J1747" i="1" s="1"/>
  <c r="G1748" i="1"/>
  <c r="J1748" i="1" s="1"/>
  <c r="G1749" i="1"/>
  <c r="J1749" i="1" s="1"/>
  <c r="G1750" i="1"/>
  <c r="J1750" i="1" s="1"/>
  <c r="G1751" i="1"/>
  <c r="J1751" i="1" s="1"/>
  <c r="G1752" i="1"/>
  <c r="J1752" i="1" s="1"/>
  <c r="G1753" i="1"/>
  <c r="J1753" i="1" s="1"/>
  <c r="G1754" i="1"/>
  <c r="J1754" i="1" s="1"/>
  <c r="G1755" i="1"/>
  <c r="J1755" i="1" s="1"/>
  <c r="G1756" i="1"/>
  <c r="J1756" i="1" s="1"/>
  <c r="G1757" i="1"/>
  <c r="J1757" i="1" s="1"/>
  <c r="G1758" i="1"/>
  <c r="J1758" i="1" s="1"/>
  <c r="G1759" i="1"/>
  <c r="J1759" i="1" s="1"/>
  <c r="G1760" i="1"/>
  <c r="J1760" i="1" s="1"/>
  <c r="G1761" i="1"/>
  <c r="J1761" i="1" s="1"/>
  <c r="G1762" i="1"/>
  <c r="J1762" i="1" s="1"/>
  <c r="G1763" i="1"/>
  <c r="J1763" i="1" s="1"/>
  <c r="G1764" i="1"/>
  <c r="J1764" i="1" s="1"/>
  <c r="G1765" i="1"/>
  <c r="J1765" i="1" s="1"/>
  <c r="G1766" i="1"/>
  <c r="J1766" i="1" s="1"/>
  <c r="G1767" i="1"/>
  <c r="J1767" i="1" s="1"/>
  <c r="G1768" i="1"/>
  <c r="J1768" i="1" s="1"/>
  <c r="G1769" i="1"/>
  <c r="J1769" i="1" s="1"/>
  <c r="G1770" i="1"/>
  <c r="J1770" i="1" s="1"/>
  <c r="G1771" i="1"/>
  <c r="J1771" i="1" s="1"/>
  <c r="G1772" i="1"/>
  <c r="J1772" i="1" s="1"/>
  <c r="G1773" i="1"/>
  <c r="J1773" i="1" s="1"/>
  <c r="G1774" i="1"/>
  <c r="J1774" i="1" s="1"/>
  <c r="G1775" i="1"/>
  <c r="J1775" i="1" s="1"/>
  <c r="G1776" i="1"/>
  <c r="J1776" i="1" s="1"/>
  <c r="G1777" i="1"/>
  <c r="J1777" i="1" s="1"/>
  <c r="G1778" i="1"/>
  <c r="J1778" i="1" s="1"/>
  <c r="G1779" i="1"/>
  <c r="J1779" i="1" s="1"/>
  <c r="G1780" i="1"/>
  <c r="J1780" i="1" s="1"/>
  <c r="G1781" i="1"/>
  <c r="J1781" i="1" s="1"/>
  <c r="G1782" i="1"/>
  <c r="J1782" i="1" s="1"/>
  <c r="G1783" i="1"/>
  <c r="J1783" i="1" s="1"/>
  <c r="G1784" i="1"/>
  <c r="J1784" i="1" s="1"/>
  <c r="G1785" i="1"/>
  <c r="J1785" i="1" s="1"/>
  <c r="G1786" i="1"/>
  <c r="J1786" i="1" s="1"/>
  <c r="G1787" i="1"/>
  <c r="J1787" i="1" s="1"/>
  <c r="G1788" i="1"/>
  <c r="J1788" i="1" s="1"/>
  <c r="G1789" i="1"/>
  <c r="J1789" i="1" s="1"/>
  <c r="G1790" i="1"/>
  <c r="J1790" i="1" s="1"/>
  <c r="G1791" i="1"/>
  <c r="J1791" i="1" s="1"/>
  <c r="G1792" i="1"/>
  <c r="J1792" i="1" s="1"/>
  <c r="G1793" i="1"/>
  <c r="J1793" i="1" s="1"/>
  <c r="G1794" i="1"/>
  <c r="J1794" i="1" s="1"/>
  <c r="G1795" i="1"/>
  <c r="J1795" i="1" s="1"/>
  <c r="G1796" i="1"/>
  <c r="J1796" i="1" s="1"/>
  <c r="G1797" i="1"/>
  <c r="J1797" i="1" s="1"/>
  <c r="G1798" i="1"/>
  <c r="J1798" i="1" s="1"/>
  <c r="G1799" i="1"/>
  <c r="J1799" i="1" s="1"/>
  <c r="G1800" i="1"/>
  <c r="J1800" i="1" s="1"/>
  <c r="G1801" i="1"/>
  <c r="J1801" i="1" s="1"/>
  <c r="G1802" i="1"/>
  <c r="J1802" i="1" s="1"/>
  <c r="G1803" i="1"/>
  <c r="J1803" i="1" s="1"/>
  <c r="G1804" i="1"/>
  <c r="J1804" i="1" s="1"/>
  <c r="G1805" i="1"/>
  <c r="J1805" i="1" s="1"/>
  <c r="G1806" i="1"/>
  <c r="J1806" i="1" s="1"/>
  <c r="G1807" i="1"/>
  <c r="J1807" i="1" s="1"/>
  <c r="G1808" i="1"/>
  <c r="J1808" i="1" s="1"/>
  <c r="G1809" i="1"/>
  <c r="J1809" i="1" s="1"/>
  <c r="G1810" i="1"/>
  <c r="J1810" i="1" s="1"/>
  <c r="G1811" i="1"/>
  <c r="J1811" i="1" s="1"/>
  <c r="G1812" i="1"/>
  <c r="J1812" i="1" s="1"/>
  <c r="G1813" i="1"/>
  <c r="J1813" i="1" s="1"/>
  <c r="G1814" i="1"/>
  <c r="J1814" i="1" s="1"/>
  <c r="G1815" i="1"/>
  <c r="J1815" i="1" s="1"/>
  <c r="G1816" i="1"/>
  <c r="J1816" i="1" s="1"/>
  <c r="G1817" i="1"/>
  <c r="J1817" i="1" s="1"/>
  <c r="G1818" i="1"/>
  <c r="J1818" i="1" s="1"/>
  <c r="G1819" i="1"/>
  <c r="J1819" i="1" s="1"/>
  <c r="G1820" i="1"/>
  <c r="J1820" i="1" s="1"/>
  <c r="G1821" i="1"/>
  <c r="J1821" i="1" s="1"/>
  <c r="G1822" i="1"/>
  <c r="J1822" i="1" s="1"/>
  <c r="G1823" i="1"/>
  <c r="J1823" i="1" s="1"/>
  <c r="G1824" i="1"/>
  <c r="J1824" i="1" s="1"/>
  <c r="G1825" i="1"/>
  <c r="J1825" i="1" s="1"/>
  <c r="G1826" i="1"/>
  <c r="J1826" i="1" s="1"/>
  <c r="G1827" i="1"/>
  <c r="J1827" i="1" s="1"/>
  <c r="G1828" i="1"/>
  <c r="J1828" i="1" s="1"/>
  <c r="G1829" i="1"/>
  <c r="J1829" i="1" s="1"/>
  <c r="G1830" i="1"/>
  <c r="J1830" i="1" s="1"/>
  <c r="G1831" i="1"/>
  <c r="J1831" i="1" s="1"/>
  <c r="G1832" i="1"/>
  <c r="J1832" i="1" s="1"/>
  <c r="G1833" i="1"/>
  <c r="J1833" i="1" s="1"/>
  <c r="G1834" i="1"/>
  <c r="J1834" i="1" s="1"/>
  <c r="G1835" i="1"/>
  <c r="J1835" i="1" s="1"/>
  <c r="G1836" i="1"/>
  <c r="J1836" i="1" s="1"/>
  <c r="G1837" i="1"/>
  <c r="J1837" i="1" s="1"/>
  <c r="G1838" i="1"/>
  <c r="J1838" i="1" s="1"/>
  <c r="G1839" i="1"/>
  <c r="J1839" i="1" s="1"/>
  <c r="G1840" i="1"/>
  <c r="J1840" i="1" s="1"/>
  <c r="G1841" i="1"/>
  <c r="J1841" i="1" s="1"/>
  <c r="G1842" i="1"/>
  <c r="J1842" i="1" s="1"/>
  <c r="G1843" i="1"/>
  <c r="J1843" i="1" s="1"/>
  <c r="G1844" i="1"/>
  <c r="J1844" i="1" s="1"/>
  <c r="G1845" i="1"/>
  <c r="J1845" i="1" s="1"/>
  <c r="G1846" i="1"/>
  <c r="J1846" i="1" s="1"/>
  <c r="G1847" i="1"/>
  <c r="J1847" i="1" s="1"/>
  <c r="G1848" i="1"/>
  <c r="J1848" i="1" s="1"/>
  <c r="G1849" i="1"/>
  <c r="J1849" i="1" s="1"/>
  <c r="G1850" i="1"/>
  <c r="J1850" i="1" s="1"/>
  <c r="G1851" i="1"/>
  <c r="J1851" i="1" s="1"/>
  <c r="G1852" i="1"/>
  <c r="J1852" i="1" s="1"/>
  <c r="G1853" i="1"/>
  <c r="J1853" i="1" s="1"/>
  <c r="G1854" i="1"/>
  <c r="J1854" i="1" s="1"/>
  <c r="G1855" i="1"/>
  <c r="J1855" i="1" s="1"/>
  <c r="G1856" i="1"/>
  <c r="J1856" i="1" s="1"/>
  <c r="G1857" i="1"/>
  <c r="J1857" i="1" s="1"/>
  <c r="G1858" i="1"/>
  <c r="J1858" i="1" s="1"/>
  <c r="G1859" i="1"/>
  <c r="J1859" i="1" s="1"/>
  <c r="G1860" i="1"/>
  <c r="J1860" i="1" s="1"/>
  <c r="G1861" i="1"/>
  <c r="J1861" i="1" s="1"/>
  <c r="G1862" i="1"/>
  <c r="J1862" i="1" s="1"/>
  <c r="G1863" i="1"/>
  <c r="J1863" i="1" s="1"/>
  <c r="G1864" i="1"/>
  <c r="J1864" i="1" s="1"/>
  <c r="G1865" i="1"/>
  <c r="J1865" i="1" s="1"/>
  <c r="G1866" i="1"/>
  <c r="J1866" i="1" s="1"/>
  <c r="G1867" i="1"/>
  <c r="J1867" i="1" s="1"/>
  <c r="G1868" i="1"/>
  <c r="J1868" i="1" s="1"/>
  <c r="G1869" i="1"/>
  <c r="J1869" i="1" s="1"/>
  <c r="G1870" i="1"/>
  <c r="J1870" i="1" s="1"/>
  <c r="G1871" i="1"/>
  <c r="J1871" i="1" s="1"/>
  <c r="G1872" i="1"/>
  <c r="J1872" i="1" s="1"/>
  <c r="G1873" i="1"/>
  <c r="J1873" i="1" s="1"/>
  <c r="G1874" i="1"/>
  <c r="J1874" i="1" s="1"/>
  <c r="G1875" i="1"/>
  <c r="J1875" i="1" s="1"/>
  <c r="G1876" i="1"/>
  <c r="J1876" i="1" s="1"/>
  <c r="G1877" i="1"/>
  <c r="J1877" i="1" s="1"/>
  <c r="G1878" i="1"/>
  <c r="J1878" i="1" s="1"/>
  <c r="G1879" i="1"/>
  <c r="J1879" i="1" s="1"/>
  <c r="G1880" i="1"/>
  <c r="J1880" i="1" s="1"/>
  <c r="G1881" i="1"/>
  <c r="J1881" i="1" s="1"/>
  <c r="G1882" i="1"/>
  <c r="J1882" i="1" s="1"/>
  <c r="G1883" i="1"/>
  <c r="J1883" i="1" s="1"/>
  <c r="G1884" i="1"/>
  <c r="J1884" i="1" s="1"/>
  <c r="G1885" i="1"/>
  <c r="J1885" i="1" s="1"/>
  <c r="G1886" i="1"/>
  <c r="J1886" i="1" s="1"/>
  <c r="G1887" i="1"/>
  <c r="J1887" i="1" s="1"/>
  <c r="G1888" i="1"/>
  <c r="J1888" i="1" s="1"/>
  <c r="G1889" i="1"/>
  <c r="J1889" i="1" s="1"/>
  <c r="G1890" i="1"/>
  <c r="J1890" i="1" s="1"/>
  <c r="G1891" i="1"/>
  <c r="J1891" i="1" s="1"/>
  <c r="G1892" i="1"/>
  <c r="J1892" i="1" s="1"/>
  <c r="G1893" i="1"/>
  <c r="J1893" i="1" s="1"/>
  <c r="G1894" i="1"/>
  <c r="J1894" i="1" s="1"/>
  <c r="G1895" i="1"/>
  <c r="J1895" i="1" s="1"/>
  <c r="G1896" i="1"/>
  <c r="J1896" i="1" s="1"/>
  <c r="G1897" i="1"/>
  <c r="J1897" i="1" s="1"/>
  <c r="G1898" i="1"/>
  <c r="J1898" i="1" s="1"/>
  <c r="G1899" i="1"/>
  <c r="J1899" i="1" s="1"/>
  <c r="G1900" i="1"/>
  <c r="J1900" i="1" s="1"/>
  <c r="G1901" i="1"/>
  <c r="J1901" i="1" s="1"/>
  <c r="G1902" i="1"/>
  <c r="J1902" i="1" s="1"/>
  <c r="G1903" i="1"/>
  <c r="J1903" i="1" s="1"/>
  <c r="G1904" i="1"/>
  <c r="J1904" i="1" s="1"/>
  <c r="G1905" i="1"/>
  <c r="J1905" i="1" s="1"/>
  <c r="G1906" i="1"/>
  <c r="J1906" i="1" s="1"/>
  <c r="G1907" i="1"/>
  <c r="J1907" i="1" s="1"/>
  <c r="G1908" i="1"/>
  <c r="J1908" i="1" s="1"/>
  <c r="G1909" i="1"/>
  <c r="J1909" i="1" s="1"/>
  <c r="G1910" i="1"/>
  <c r="J1910" i="1" s="1"/>
  <c r="G1911" i="1"/>
  <c r="J1911" i="1" s="1"/>
  <c r="G1912" i="1"/>
  <c r="J1912" i="1" s="1"/>
  <c r="G1913" i="1"/>
  <c r="J1913" i="1" s="1"/>
  <c r="G1914" i="1"/>
  <c r="J1914" i="1" s="1"/>
  <c r="G1915" i="1"/>
  <c r="J1915" i="1" s="1"/>
  <c r="G1916" i="1"/>
  <c r="J1916" i="1" s="1"/>
  <c r="G1917" i="1"/>
  <c r="J1917" i="1" s="1"/>
  <c r="G1918" i="1"/>
  <c r="J1918" i="1" s="1"/>
  <c r="G1919" i="1"/>
  <c r="J1919" i="1" s="1"/>
  <c r="G1920" i="1"/>
  <c r="J1920" i="1" s="1"/>
  <c r="G1921" i="1"/>
  <c r="J1921" i="1" s="1"/>
  <c r="G1922" i="1"/>
  <c r="J1922" i="1" s="1"/>
  <c r="G1923" i="1"/>
  <c r="J1923" i="1" s="1"/>
  <c r="G1924" i="1"/>
  <c r="J1924" i="1" s="1"/>
  <c r="G1925" i="1"/>
  <c r="J1925" i="1" s="1"/>
  <c r="G1926" i="1"/>
  <c r="J1926" i="1" s="1"/>
  <c r="G1927" i="1"/>
  <c r="J1927" i="1" s="1"/>
  <c r="G1928" i="1"/>
  <c r="J1928" i="1" s="1"/>
  <c r="G1929" i="1"/>
  <c r="J1929" i="1" s="1"/>
  <c r="G1930" i="1"/>
  <c r="J1930" i="1" s="1"/>
  <c r="G1931" i="1"/>
  <c r="J1931" i="1" s="1"/>
  <c r="G1932" i="1"/>
  <c r="J1932" i="1" s="1"/>
  <c r="G1933" i="1"/>
  <c r="J1933" i="1" s="1"/>
  <c r="G1934" i="1"/>
  <c r="J1934" i="1" s="1"/>
  <c r="G1935" i="1"/>
  <c r="J1935" i="1" s="1"/>
  <c r="G1936" i="1"/>
  <c r="J1936" i="1" s="1"/>
  <c r="G1937" i="1"/>
  <c r="J1937" i="1" s="1"/>
  <c r="G1938" i="1"/>
  <c r="J1938" i="1" s="1"/>
  <c r="G1939" i="1"/>
  <c r="J1939" i="1" s="1"/>
  <c r="G1940" i="1"/>
  <c r="J1940" i="1" s="1"/>
  <c r="G1941" i="1"/>
  <c r="J1941" i="1" s="1"/>
  <c r="G1942" i="1"/>
  <c r="J1942" i="1" s="1"/>
  <c r="G1943" i="1"/>
  <c r="J1943" i="1" s="1"/>
  <c r="G1944" i="1"/>
  <c r="J1944" i="1" s="1"/>
  <c r="G1945" i="1"/>
  <c r="J1945" i="1" s="1"/>
  <c r="G1946" i="1"/>
  <c r="J1946" i="1" s="1"/>
  <c r="G1947" i="1"/>
  <c r="J1947" i="1" s="1"/>
  <c r="G1948" i="1"/>
  <c r="J1948" i="1" s="1"/>
  <c r="G1949" i="1"/>
  <c r="J1949" i="1" s="1"/>
  <c r="G1950" i="1"/>
  <c r="J1950" i="1" s="1"/>
  <c r="G1951" i="1"/>
  <c r="J1951" i="1" s="1"/>
  <c r="G1952" i="1"/>
  <c r="J1952" i="1" s="1"/>
  <c r="G1953" i="1"/>
  <c r="J1953" i="1" s="1"/>
  <c r="G1954" i="1"/>
  <c r="J1954" i="1" s="1"/>
  <c r="G1955" i="1"/>
  <c r="J1955" i="1" s="1"/>
  <c r="G1956" i="1"/>
  <c r="J1956" i="1" s="1"/>
  <c r="G1957" i="1"/>
  <c r="J1957" i="1" s="1"/>
  <c r="G1958" i="1"/>
  <c r="J1958" i="1" s="1"/>
  <c r="G1959" i="1"/>
  <c r="J1959" i="1" s="1"/>
  <c r="G1960" i="1"/>
  <c r="J1960" i="1" s="1"/>
  <c r="G1961" i="1"/>
  <c r="J1961" i="1" s="1"/>
  <c r="G1962" i="1"/>
  <c r="J1962" i="1" s="1"/>
  <c r="G1963" i="1"/>
  <c r="J1963" i="1" s="1"/>
  <c r="G1964" i="1"/>
  <c r="J1964" i="1" s="1"/>
  <c r="G1965" i="1"/>
  <c r="J1965" i="1" s="1"/>
  <c r="G1966" i="1"/>
  <c r="J1966" i="1" s="1"/>
  <c r="G1967" i="1"/>
  <c r="J1967" i="1" s="1"/>
  <c r="G1968" i="1"/>
  <c r="J1968" i="1" s="1"/>
  <c r="G1969" i="1"/>
  <c r="J1969" i="1" s="1"/>
  <c r="G1970" i="1"/>
  <c r="J1970" i="1" s="1"/>
  <c r="G1971" i="1"/>
  <c r="J1971" i="1" s="1"/>
  <c r="G1972" i="1"/>
  <c r="J1972" i="1" s="1"/>
  <c r="G1973" i="1"/>
  <c r="J1973" i="1" s="1"/>
  <c r="G1974" i="1"/>
  <c r="J1974" i="1" s="1"/>
  <c r="G1975" i="1"/>
  <c r="J1975" i="1" s="1"/>
  <c r="G1976" i="1"/>
  <c r="J1976" i="1" s="1"/>
  <c r="G1977" i="1"/>
  <c r="J1977" i="1" s="1"/>
  <c r="G1978" i="1"/>
  <c r="J1978" i="1" s="1"/>
  <c r="G1979" i="1"/>
  <c r="J1979" i="1" s="1"/>
  <c r="G1980" i="1"/>
  <c r="J1980" i="1" s="1"/>
  <c r="G1981" i="1"/>
  <c r="J1981" i="1" s="1"/>
  <c r="G1982" i="1"/>
  <c r="J1982" i="1" s="1"/>
  <c r="G1983" i="1"/>
  <c r="J1983" i="1" s="1"/>
  <c r="G1984" i="1"/>
  <c r="J1984" i="1" s="1"/>
  <c r="G1985" i="1"/>
  <c r="J1985" i="1" s="1"/>
  <c r="G1986" i="1"/>
  <c r="J1986" i="1" s="1"/>
  <c r="G1987" i="1"/>
  <c r="J1987" i="1" s="1"/>
  <c r="G1988" i="1"/>
  <c r="J1988" i="1" s="1"/>
  <c r="G1989" i="1"/>
  <c r="J1989" i="1" s="1"/>
  <c r="G1990" i="1"/>
  <c r="J1990" i="1" s="1"/>
  <c r="G1991" i="1"/>
  <c r="J1991" i="1" s="1"/>
  <c r="G1992" i="1"/>
  <c r="J1992" i="1" s="1"/>
  <c r="G1993" i="1"/>
  <c r="J1993" i="1" s="1"/>
  <c r="G1994" i="1"/>
  <c r="J1994" i="1" s="1"/>
  <c r="G1995" i="1"/>
  <c r="J1995" i="1" s="1"/>
  <c r="G1996" i="1"/>
  <c r="J1996" i="1" s="1"/>
  <c r="G1997" i="1"/>
  <c r="J1997" i="1" s="1"/>
  <c r="G1998" i="1"/>
  <c r="J1998" i="1" s="1"/>
  <c r="G1999" i="1"/>
  <c r="J1999" i="1" s="1"/>
  <c r="G2000" i="1"/>
  <c r="J2000" i="1" s="1"/>
  <c r="G2001" i="1"/>
  <c r="J2001" i="1" s="1"/>
  <c r="G2002" i="1"/>
  <c r="J2002" i="1" s="1"/>
  <c r="G2003" i="1"/>
  <c r="J2003" i="1" s="1"/>
  <c r="G2004" i="1"/>
  <c r="J2004" i="1" s="1"/>
  <c r="G2005" i="1"/>
  <c r="J2005" i="1" s="1"/>
  <c r="G2006" i="1"/>
  <c r="J2006" i="1" s="1"/>
  <c r="G2007" i="1"/>
  <c r="J2007" i="1" s="1"/>
  <c r="G2008" i="1"/>
  <c r="J2008" i="1" s="1"/>
  <c r="G2009" i="1"/>
  <c r="J2009" i="1" s="1"/>
  <c r="G2010" i="1"/>
  <c r="J2010" i="1" s="1"/>
  <c r="G2011" i="1"/>
  <c r="J2011" i="1" s="1"/>
  <c r="G2012" i="1"/>
  <c r="J2012" i="1" s="1"/>
  <c r="G2013" i="1"/>
  <c r="J2013" i="1" s="1"/>
  <c r="G2014" i="1"/>
  <c r="J2014" i="1" s="1"/>
  <c r="G2015" i="1"/>
  <c r="J2015" i="1" s="1"/>
  <c r="G2016" i="1"/>
  <c r="J2016" i="1" s="1"/>
  <c r="G2017" i="1"/>
  <c r="J2017" i="1" s="1"/>
  <c r="G2018" i="1"/>
  <c r="J2018" i="1" s="1"/>
  <c r="G2019" i="1"/>
  <c r="J2019" i="1" s="1"/>
  <c r="G2020" i="1"/>
  <c r="J2020" i="1" s="1"/>
  <c r="G2021" i="1"/>
  <c r="J2021" i="1" s="1"/>
  <c r="G2022" i="1"/>
  <c r="J2022" i="1" s="1"/>
  <c r="G2023" i="1"/>
  <c r="J2023" i="1" s="1"/>
  <c r="G2024" i="1"/>
  <c r="J2024" i="1" s="1"/>
  <c r="G2025" i="1"/>
  <c r="J2025" i="1" s="1"/>
  <c r="G2026" i="1"/>
  <c r="J2026" i="1" s="1"/>
  <c r="G2027" i="1"/>
  <c r="J2027" i="1" s="1"/>
  <c r="G2028" i="1"/>
  <c r="J2028" i="1" s="1"/>
  <c r="G2029" i="1"/>
  <c r="J2029" i="1" s="1"/>
  <c r="G2030" i="1"/>
  <c r="J2030" i="1" s="1"/>
  <c r="G2031" i="1"/>
  <c r="J2031" i="1" s="1"/>
  <c r="G2032" i="1"/>
  <c r="J2032" i="1" s="1"/>
  <c r="G2033" i="1"/>
  <c r="J2033" i="1" s="1"/>
  <c r="G2034" i="1"/>
  <c r="J2034" i="1" s="1"/>
  <c r="G2035" i="1"/>
  <c r="J2035" i="1" s="1"/>
  <c r="G2036" i="1"/>
  <c r="J2036" i="1" s="1"/>
  <c r="G2037" i="1"/>
  <c r="J2037" i="1" s="1"/>
  <c r="G2038" i="1"/>
  <c r="J2038" i="1" s="1"/>
  <c r="G2039" i="1"/>
  <c r="J2039" i="1" s="1"/>
  <c r="G2040" i="1"/>
  <c r="J2040" i="1" s="1"/>
  <c r="G2041" i="1"/>
  <c r="J2041" i="1" s="1"/>
  <c r="G2042" i="1"/>
  <c r="J2042" i="1" s="1"/>
  <c r="G2043" i="1"/>
  <c r="J2043" i="1" s="1"/>
  <c r="G2044" i="1"/>
  <c r="J2044" i="1" s="1"/>
  <c r="G2045" i="1"/>
  <c r="J2045" i="1" s="1"/>
  <c r="G2046" i="1"/>
  <c r="J2046" i="1" s="1"/>
  <c r="G2047" i="1"/>
  <c r="J2047" i="1" s="1"/>
  <c r="G2048" i="1"/>
  <c r="J2048" i="1" s="1"/>
  <c r="G2049" i="1"/>
  <c r="J2049" i="1" s="1"/>
  <c r="G2050" i="1"/>
  <c r="J2050" i="1" s="1"/>
  <c r="G2051" i="1"/>
  <c r="J2051" i="1" s="1"/>
  <c r="G2052" i="1"/>
  <c r="J2052" i="1" s="1"/>
  <c r="G2053" i="1"/>
  <c r="J2053" i="1" s="1"/>
  <c r="G2054" i="1"/>
  <c r="J2054" i="1" s="1"/>
  <c r="G2055" i="1"/>
  <c r="J2055" i="1" s="1"/>
  <c r="G2056" i="1"/>
  <c r="J2056" i="1" s="1"/>
  <c r="G2057" i="1"/>
  <c r="J2057" i="1" s="1"/>
  <c r="G2058" i="1"/>
  <c r="J2058" i="1" s="1"/>
  <c r="G2059" i="1"/>
  <c r="J2059" i="1" s="1"/>
  <c r="G2060" i="1"/>
  <c r="J2060" i="1" s="1"/>
  <c r="G2061" i="1"/>
  <c r="J2061" i="1" s="1"/>
  <c r="G2062" i="1"/>
  <c r="J2062" i="1" s="1"/>
  <c r="G2063" i="1"/>
  <c r="J2063" i="1" s="1"/>
  <c r="G2064" i="1"/>
  <c r="J2064" i="1" s="1"/>
  <c r="G2065" i="1"/>
  <c r="J2065" i="1" s="1"/>
  <c r="G2066" i="1"/>
  <c r="J2066" i="1" s="1"/>
  <c r="G2067" i="1"/>
  <c r="J2067" i="1" s="1"/>
  <c r="G2068" i="1"/>
  <c r="J2068" i="1" s="1"/>
  <c r="G2069" i="1"/>
  <c r="J2069" i="1" s="1"/>
  <c r="G2070" i="1"/>
  <c r="J2070" i="1" s="1"/>
  <c r="G2071" i="1"/>
  <c r="J2071" i="1" s="1"/>
  <c r="G2072" i="1"/>
  <c r="J2072" i="1" s="1"/>
  <c r="G2073" i="1"/>
  <c r="J2073" i="1" s="1"/>
  <c r="G2074" i="1"/>
  <c r="J2074" i="1" s="1"/>
  <c r="G2075" i="1"/>
  <c r="J2075" i="1" s="1"/>
  <c r="G2076" i="1"/>
  <c r="J2076" i="1" s="1"/>
  <c r="G2077" i="1"/>
  <c r="J2077" i="1" s="1"/>
  <c r="G2078" i="1"/>
  <c r="J2078" i="1" s="1"/>
  <c r="G2079" i="1"/>
  <c r="J2079" i="1" s="1"/>
  <c r="G2080" i="1"/>
  <c r="J2080" i="1" s="1"/>
  <c r="G2081" i="1"/>
  <c r="J2081" i="1" s="1"/>
  <c r="G2082" i="1"/>
  <c r="J2082" i="1" s="1"/>
  <c r="G2083" i="1"/>
  <c r="J2083" i="1" s="1"/>
  <c r="G2084" i="1"/>
  <c r="J2084" i="1" s="1"/>
  <c r="G2085" i="1"/>
  <c r="J2085" i="1" s="1"/>
  <c r="G2086" i="1"/>
  <c r="J2086" i="1" s="1"/>
  <c r="G2087" i="1"/>
  <c r="J2087" i="1" s="1"/>
  <c r="G2088" i="1"/>
  <c r="J2088" i="1" s="1"/>
  <c r="G2089" i="1"/>
  <c r="J2089" i="1" s="1"/>
  <c r="G2090" i="1"/>
  <c r="J2090" i="1" s="1"/>
  <c r="G2091" i="1"/>
  <c r="J2091" i="1" s="1"/>
  <c r="G2092" i="1"/>
  <c r="J2092" i="1" s="1"/>
  <c r="G2093" i="1"/>
  <c r="J2093" i="1" s="1"/>
  <c r="G2094" i="1"/>
  <c r="J2094" i="1" s="1"/>
  <c r="G2095" i="1"/>
  <c r="J2095" i="1" s="1"/>
  <c r="G2096" i="1"/>
  <c r="J2096" i="1" s="1"/>
  <c r="G2097" i="1"/>
  <c r="J2097" i="1" s="1"/>
  <c r="G2098" i="1"/>
  <c r="J2098" i="1" s="1"/>
  <c r="G2099" i="1"/>
  <c r="J2099" i="1" s="1"/>
  <c r="G2100" i="1"/>
  <c r="J2100" i="1" s="1"/>
  <c r="G2101" i="1"/>
  <c r="J2101" i="1" s="1"/>
  <c r="G2102" i="1"/>
  <c r="J2102" i="1" s="1"/>
  <c r="G2103" i="1"/>
  <c r="J2103" i="1" s="1"/>
  <c r="G2104" i="1"/>
  <c r="J2104" i="1" s="1"/>
  <c r="G2105" i="1"/>
  <c r="J2105" i="1" s="1"/>
  <c r="G2106" i="1"/>
  <c r="J2106" i="1" s="1"/>
  <c r="G2107" i="1"/>
  <c r="J2107" i="1" s="1"/>
  <c r="G2108" i="1"/>
  <c r="J2108" i="1" s="1"/>
  <c r="G2109" i="1"/>
  <c r="J2109" i="1" s="1"/>
  <c r="G2110" i="1"/>
  <c r="J2110" i="1" s="1"/>
  <c r="G2111" i="1"/>
  <c r="J2111" i="1" s="1"/>
  <c r="G2112" i="1"/>
  <c r="J2112" i="1" s="1"/>
  <c r="G2113" i="1"/>
  <c r="J2113" i="1" s="1"/>
  <c r="G2114" i="1"/>
  <c r="J2114" i="1" s="1"/>
  <c r="G2115" i="1"/>
  <c r="J2115" i="1" s="1"/>
  <c r="G2116" i="1"/>
  <c r="J2116" i="1" s="1"/>
  <c r="G2117" i="1"/>
  <c r="J2117" i="1" s="1"/>
  <c r="G2118" i="1"/>
  <c r="J2118" i="1" s="1"/>
  <c r="G2119" i="1"/>
  <c r="J2119" i="1" s="1"/>
  <c r="G2120" i="1"/>
  <c r="J2120" i="1" s="1"/>
  <c r="G2121" i="1"/>
  <c r="J2121" i="1" s="1"/>
  <c r="G2122" i="1"/>
  <c r="J2122" i="1" s="1"/>
  <c r="G2123" i="1"/>
  <c r="J2123" i="1" s="1"/>
  <c r="G2124" i="1"/>
  <c r="J2124" i="1" s="1"/>
  <c r="G2125" i="1"/>
  <c r="J2125" i="1" s="1"/>
  <c r="G2126" i="1"/>
  <c r="J2126" i="1" s="1"/>
  <c r="G2127" i="1"/>
  <c r="J2127" i="1" s="1"/>
  <c r="G2128" i="1"/>
  <c r="J2128" i="1" s="1"/>
  <c r="G2129" i="1"/>
  <c r="J2129" i="1" s="1"/>
  <c r="G2130" i="1"/>
  <c r="J2130" i="1" s="1"/>
  <c r="G2131" i="1"/>
  <c r="J2131" i="1" s="1"/>
  <c r="G2132" i="1"/>
  <c r="J2132" i="1" s="1"/>
  <c r="G2133" i="1"/>
  <c r="J2133" i="1" s="1"/>
  <c r="G2134" i="1"/>
  <c r="J2134" i="1" s="1"/>
  <c r="G2135" i="1"/>
  <c r="J2135" i="1" s="1"/>
  <c r="G2136" i="1"/>
  <c r="J2136" i="1" s="1"/>
  <c r="G2137" i="1"/>
  <c r="J2137" i="1" s="1"/>
  <c r="G2138" i="1"/>
  <c r="J2138" i="1" s="1"/>
  <c r="G2139" i="1"/>
  <c r="J2139" i="1" s="1"/>
  <c r="G2140" i="1"/>
  <c r="J2140" i="1" s="1"/>
  <c r="G2141" i="1"/>
  <c r="J2141" i="1" s="1"/>
  <c r="G2142" i="1"/>
  <c r="J2142" i="1" s="1"/>
  <c r="G2143" i="1"/>
  <c r="J2143" i="1" s="1"/>
  <c r="G2144" i="1"/>
  <c r="J2144" i="1" s="1"/>
  <c r="G2145" i="1"/>
  <c r="J2145" i="1" s="1"/>
  <c r="G2146" i="1"/>
  <c r="J2146" i="1" s="1"/>
  <c r="G2147" i="1"/>
  <c r="J2147" i="1" s="1"/>
  <c r="G2148" i="1"/>
  <c r="J2148" i="1" s="1"/>
  <c r="G2149" i="1"/>
  <c r="J2149" i="1" s="1"/>
  <c r="G2150" i="1"/>
  <c r="J2150" i="1" s="1"/>
  <c r="G2151" i="1"/>
  <c r="J2151" i="1" s="1"/>
  <c r="G2152" i="1"/>
  <c r="J2152" i="1" s="1"/>
  <c r="G2153" i="1"/>
  <c r="J2153" i="1" s="1"/>
  <c r="G2154" i="1"/>
  <c r="J2154" i="1" s="1"/>
  <c r="G2155" i="1"/>
  <c r="J2155" i="1" s="1"/>
  <c r="G2156" i="1"/>
  <c r="J2156" i="1" s="1"/>
  <c r="G2157" i="1"/>
  <c r="J2157" i="1" s="1"/>
  <c r="G2158" i="1"/>
  <c r="J2158" i="1" s="1"/>
  <c r="G2159" i="1"/>
  <c r="J2159" i="1" s="1"/>
  <c r="G2160" i="1"/>
  <c r="J2160" i="1" s="1"/>
  <c r="G2161" i="1"/>
  <c r="J2161" i="1" s="1"/>
  <c r="G2162" i="1"/>
  <c r="J2162" i="1" s="1"/>
  <c r="G2163" i="1"/>
  <c r="J2163" i="1" s="1"/>
  <c r="G2164" i="1"/>
  <c r="J2164" i="1" s="1"/>
  <c r="G2165" i="1"/>
  <c r="J2165" i="1" s="1"/>
  <c r="G2166" i="1"/>
  <c r="J2166" i="1" s="1"/>
  <c r="G2167" i="1"/>
  <c r="J2167" i="1" s="1"/>
  <c r="G2168" i="1"/>
  <c r="J2168" i="1" s="1"/>
  <c r="G2169" i="1"/>
  <c r="J2169" i="1" s="1"/>
  <c r="G2170" i="1"/>
  <c r="J2170" i="1" s="1"/>
  <c r="G2171" i="1"/>
  <c r="J2171" i="1" s="1"/>
  <c r="G2172" i="1"/>
  <c r="J2172" i="1" s="1"/>
  <c r="G2173" i="1"/>
  <c r="J2173" i="1" s="1"/>
  <c r="G2174" i="1"/>
  <c r="J2174" i="1" s="1"/>
  <c r="G2175" i="1"/>
  <c r="J2175" i="1" s="1"/>
  <c r="G2176" i="1"/>
  <c r="J2176" i="1" s="1"/>
  <c r="G2177" i="1"/>
  <c r="J2177" i="1" s="1"/>
  <c r="G2178" i="1"/>
  <c r="J2178" i="1" s="1"/>
  <c r="G2179" i="1"/>
  <c r="J2179" i="1" s="1"/>
  <c r="G2180" i="1"/>
  <c r="J2180" i="1" s="1"/>
  <c r="G2181" i="1"/>
  <c r="J2181" i="1" s="1"/>
  <c r="G2182" i="1"/>
  <c r="J2182" i="1" s="1"/>
  <c r="G2183" i="1"/>
  <c r="J2183" i="1" s="1"/>
  <c r="G2184" i="1"/>
  <c r="J2184" i="1" s="1"/>
  <c r="G2185" i="1"/>
  <c r="J2185" i="1" s="1"/>
  <c r="G2186" i="1"/>
  <c r="J2186" i="1" s="1"/>
  <c r="G2187" i="1"/>
  <c r="J2187" i="1" s="1"/>
  <c r="G2188" i="1"/>
  <c r="J2188" i="1" s="1"/>
  <c r="G2189" i="1"/>
  <c r="J2189" i="1" s="1"/>
  <c r="G2190" i="1"/>
  <c r="J2190" i="1" s="1"/>
  <c r="G2191" i="1"/>
  <c r="J2191" i="1" s="1"/>
  <c r="G2192" i="1"/>
  <c r="J2192" i="1" s="1"/>
  <c r="G2193" i="1"/>
  <c r="J2193" i="1" s="1"/>
  <c r="G2194" i="1"/>
  <c r="J2194" i="1" s="1"/>
  <c r="G2195" i="1"/>
  <c r="J2195" i="1" s="1"/>
  <c r="G2196" i="1"/>
  <c r="J2196" i="1" s="1"/>
  <c r="G2197" i="1"/>
  <c r="J2197" i="1" s="1"/>
  <c r="G2198" i="1"/>
  <c r="J2198" i="1" s="1"/>
  <c r="G2199" i="1"/>
  <c r="J2199" i="1" s="1"/>
  <c r="G2200" i="1"/>
  <c r="J2200" i="1" s="1"/>
  <c r="G2201" i="1"/>
  <c r="J2201" i="1" s="1"/>
  <c r="G2202" i="1"/>
  <c r="J2202" i="1" s="1"/>
  <c r="G2203" i="1"/>
  <c r="J2203" i="1" s="1"/>
  <c r="G2204" i="1"/>
  <c r="J2204" i="1" s="1"/>
  <c r="G2205" i="1"/>
  <c r="J2205" i="1" s="1"/>
  <c r="G2206" i="1"/>
  <c r="J2206" i="1" s="1"/>
  <c r="G2207" i="1"/>
  <c r="J2207" i="1" s="1"/>
  <c r="G2208" i="1"/>
  <c r="J2208" i="1" s="1"/>
  <c r="G2209" i="1"/>
  <c r="J2209" i="1" s="1"/>
  <c r="G2210" i="1"/>
  <c r="J2210" i="1" s="1"/>
  <c r="G2211" i="1"/>
  <c r="J2211" i="1" s="1"/>
  <c r="G2212" i="1"/>
  <c r="J2212" i="1" s="1"/>
  <c r="G2213" i="1"/>
  <c r="J2213" i="1" s="1"/>
  <c r="G2214" i="1"/>
  <c r="J2214" i="1" s="1"/>
  <c r="G2215" i="1"/>
  <c r="J2215" i="1" s="1"/>
  <c r="G2216" i="1"/>
  <c r="J2216" i="1" s="1"/>
  <c r="G2217" i="1"/>
  <c r="J2217" i="1" s="1"/>
  <c r="G2218" i="1"/>
  <c r="J2218" i="1" s="1"/>
  <c r="G2219" i="1"/>
  <c r="J2219" i="1" s="1"/>
  <c r="G2220" i="1"/>
  <c r="J2220" i="1" s="1"/>
  <c r="G2221" i="1"/>
  <c r="J2221" i="1" s="1"/>
  <c r="G2222" i="1"/>
  <c r="J2222" i="1" s="1"/>
  <c r="G2223" i="1"/>
  <c r="J2223" i="1" s="1"/>
  <c r="G2224" i="1"/>
  <c r="J2224" i="1" s="1"/>
  <c r="G2225" i="1"/>
  <c r="J2225" i="1" s="1"/>
  <c r="G2226" i="1"/>
  <c r="J2226" i="1" s="1"/>
  <c r="G2227" i="1"/>
  <c r="J2227" i="1" s="1"/>
  <c r="G2228" i="1"/>
  <c r="J2228" i="1" s="1"/>
  <c r="G2229" i="1"/>
  <c r="J2229" i="1" s="1"/>
  <c r="G2230" i="1"/>
  <c r="J2230" i="1" s="1"/>
  <c r="G2231" i="1"/>
  <c r="J2231" i="1" s="1"/>
  <c r="G2232" i="1"/>
  <c r="J2232" i="1" s="1"/>
  <c r="G2233" i="1"/>
  <c r="J2233" i="1" s="1"/>
  <c r="G2234" i="1"/>
  <c r="J2234" i="1" s="1"/>
  <c r="G2235" i="1"/>
  <c r="J2235" i="1" s="1"/>
  <c r="G2236" i="1"/>
  <c r="J2236" i="1" s="1"/>
  <c r="G2237" i="1"/>
  <c r="J2237" i="1" s="1"/>
  <c r="G2238" i="1"/>
  <c r="J2238" i="1" s="1"/>
  <c r="G2239" i="1"/>
  <c r="J2239" i="1" s="1"/>
  <c r="G2240" i="1"/>
  <c r="J2240" i="1" s="1"/>
  <c r="G2241" i="1"/>
  <c r="J2241" i="1" s="1"/>
  <c r="G2242" i="1"/>
  <c r="J2242" i="1" s="1"/>
  <c r="G2243" i="1"/>
  <c r="J2243" i="1" s="1"/>
  <c r="G2244" i="1"/>
  <c r="J2244" i="1" s="1"/>
  <c r="G2245" i="1"/>
  <c r="J2245" i="1" s="1"/>
  <c r="G2246" i="1"/>
  <c r="J2246" i="1" s="1"/>
  <c r="G2247" i="1"/>
  <c r="J2247" i="1" s="1"/>
  <c r="G2248" i="1"/>
  <c r="J2248" i="1" s="1"/>
  <c r="G2249" i="1"/>
  <c r="J2249" i="1" s="1"/>
  <c r="G2250" i="1"/>
  <c r="J2250" i="1" s="1"/>
  <c r="G2251" i="1"/>
  <c r="J2251" i="1" s="1"/>
  <c r="G2252" i="1"/>
  <c r="J2252" i="1" s="1"/>
  <c r="G2253" i="1"/>
  <c r="J2253" i="1" s="1"/>
  <c r="G2254" i="1"/>
  <c r="J2254" i="1" s="1"/>
  <c r="G2255" i="1"/>
  <c r="J2255" i="1" s="1"/>
  <c r="G2256" i="1"/>
  <c r="J2256" i="1" s="1"/>
  <c r="G2257" i="1"/>
  <c r="J2257" i="1" s="1"/>
  <c r="G2258" i="1"/>
  <c r="J2258" i="1" s="1"/>
  <c r="G2259" i="1"/>
  <c r="J2259" i="1" s="1"/>
  <c r="G2260" i="1"/>
  <c r="J2260" i="1" s="1"/>
  <c r="G2261" i="1"/>
  <c r="J2261" i="1" s="1"/>
  <c r="G2262" i="1"/>
  <c r="J2262" i="1" s="1"/>
  <c r="G2263" i="1"/>
  <c r="J2263" i="1" s="1"/>
  <c r="G2264" i="1"/>
  <c r="J2264" i="1" s="1"/>
  <c r="G2265" i="1"/>
  <c r="J2265" i="1" s="1"/>
  <c r="G2266" i="1"/>
  <c r="J2266" i="1" s="1"/>
  <c r="G2267" i="1"/>
  <c r="J2267" i="1" s="1"/>
  <c r="G2268" i="1"/>
  <c r="J2268" i="1" s="1"/>
  <c r="G2269" i="1"/>
  <c r="J2269" i="1" s="1"/>
  <c r="G2270" i="1"/>
  <c r="J2270" i="1" s="1"/>
  <c r="G2271" i="1"/>
  <c r="J2271" i="1" s="1"/>
  <c r="G2272" i="1"/>
  <c r="J2272" i="1" s="1"/>
  <c r="G2273" i="1"/>
  <c r="J2273" i="1" s="1"/>
  <c r="G2274" i="1"/>
  <c r="J2274" i="1" s="1"/>
  <c r="G2275" i="1"/>
  <c r="J2275" i="1" s="1"/>
  <c r="G2276" i="1"/>
  <c r="J2276" i="1" s="1"/>
  <c r="G2277" i="1"/>
  <c r="J2277" i="1" s="1"/>
  <c r="G2278" i="1"/>
  <c r="J2278" i="1" s="1"/>
  <c r="G2279" i="1"/>
  <c r="J2279" i="1" s="1"/>
  <c r="G2280" i="1"/>
  <c r="J2280" i="1" s="1"/>
  <c r="G2281" i="1"/>
  <c r="J2281" i="1" s="1"/>
  <c r="G2282" i="1"/>
  <c r="J2282" i="1" s="1"/>
  <c r="G2283" i="1"/>
  <c r="J2283" i="1" s="1"/>
  <c r="G2284" i="1"/>
  <c r="J2284" i="1" s="1"/>
  <c r="G2285" i="1"/>
  <c r="J2285" i="1" s="1"/>
  <c r="G2286" i="1"/>
  <c r="J2286" i="1" s="1"/>
  <c r="G2287" i="1"/>
  <c r="J2287" i="1" s="1"/>
  <c r="G2288" i="1"/>
  <c r="J2288" i="1" s="1"/>
  <c r="G2289" i="1"/>
  <c r="J2289" i="1" s="1"/>
  <c r="G2290" i="1"/>
  <c r="J2290" i="1" s="1"/>
  <c r="G2291" i="1"/>
  <c r="J2291" i="1" s="1"/>
  <c r="G2292" i="1"/>
  <c r="J2292" i="1" s="1"/>
  <c r="G2293" i="1"/>
  <c r="J2293" i="1" s="1"/>
  <c r="G2294" i="1"/>
  <c r="J2294" i="1" s="1"/>
  <c r="G2295" i="1"/>
  <c r="J2295" i="1" s="1"/>
  <c r="G2296" i="1"/>
  <c r="J2296" i="1" s="1"/>
  <c r="G2297" i="1"/>
  <c r="J2297" i="1" s="1"/>
  <c r="G2298" i="1"/>
  <c r="J2298" i="1" s="1"/>
  <c r="G2299" i="1"/>
  <c r="J2299" i="1" s="1"/>
  <c r="G2300" i="1"/>
  <c r="J2300" i="1" s="1"/>
  <c r="G2301" i="1"/>
  <c r="J2301" i="1" s="1"/>
  <c r="G2302" i="1"/>
  <c r="J2302" i="1" s="1"/>
  <c r="G2303" i="1"/>
  <c r="J2303" i="1" s="1"/>
  <c r="G2304" i="1"/>
  <c r="J2304" i="1" s="1"/>
  <c r="G2305" i="1"/>
  <c r="J2305" i="1" s="1"/>
  <c r="G2306" i="1"/>
  <c r="J2306" i="1" s="1"/>
  <c r="G2307" i="1"/>
  <c r="J2307" i="1" s="1"/>
  <c r="G2308" i="1"/>
  <c r="J2308" i="1" s="1"/>
  <c r="G2309" i="1"/>
  <c r="J2309" i="1" s="1"/>
  <c r="G2310" i="1"/>
  <c r="J2310" i="1" s="1"/>
  <c r="G2311" i="1"/>
  <c r="J2311" i="1" s="1"/>
  <c r="G2312" i="1"/>
  <c r="J2312" i="1" s="1"/>
  <c r="G2313" i="1"/>
  <c r="J2313" i="1" s="1"/>
  <c r="G2314" i="1"/>
  <c r="J2314" i="1" s="1"/>
  <c r="G2315" i="1"/>
  <c r="J2315" i="1" s="1"/>
  <c r="G2316" i="1"/>
  <c r="J2316" i="1" s="1"/>
  <c r="G2317" i="1"/>
  <c r="J2317" i="1" s="1"/>
  <c r="G2318" i="1"/>
  <c r="J2318" i="1" s="1"/>
  <c r="G2319" i="1"/>
  <c r="J2319" i="1" s="1"/>
  <c r="G2320" i="1"/>
  <c r="J2320" i="1" s="1"/>
  <c r="G2321" i="1"/>
  <c r="J2321" i="1" s="1"/>
  <c r="G2322" i="1"/>
  <c r="J2322" i="1" s="1"/>
  <c r="G2323" i="1"/>
  <c r="J2323" i="1" s="1"/>
  <c r="G2324" i="1"/>
  <c r="J2324" i="1" s="1"/>
  <c r="G2325" i="1"/>
  <c r="J2325" i="1" s="1"/>
  <c r="G2326" i="1"/>
  <c r="J2326" i="1" s="1"/>
  <c r="G2327" i="1"/>
  <c r="J2327" i="1" s="1"/>
  <c r="G2328" i="1"/>
  <c r="J2328" i="1" s="1"/>
  <c r="G2329" i="1"/>
  <c r="J2329" i="1" s="1"/>
  <c r="G2330" i="1"/>
  <c r="J2330" i="1" s="1"/>
  <c r="G2331" i="1"/>
  <c r="J2331" i="1" s="1"/>
  <c r="G2332" i="1"/>
  <c r="J2332" i="1" s="1"/>
  <c r="G2333" i="1"/>
  <c r="J2333" i="1" s="1"/>
  <c r="G2334" i="1"/>
  <c r="J2334" i="1" s="1"/>
  <c r="G2335" i="1"/>
  <c r="J2335" i="1" s="1"/>
  <c r="G2336" i="1"/>
  <c r="J2336" i="1" s="1"/>
  <c r="G2337" i="1"/>
  <c r="J2337" i="1" s="1"/>
  <c r="G2338" i="1"/>
  <c r="J2338" i="1" s="1"/>
  <c r="G2339" i="1"/>
  <c r="J2339" i="1" s="1"/>
  <c r="G2340" i="1"/>
  <c r="J2340" i="1" s="1"/>
  <c r="G2341" i="1"/>
  <c r="J2341" i="1" s="1"/>
  <c r="G2342" i="1"/>
  <c r="J2342" i="1" s="1"/>
  <c r="G2343" i="1"/>
  <c r="J2343" i="1" s="1"/>
  <c r="G2344" i="1"/>
  <c r="J2344" i="1" s="1"/>
  <c r="G2345" i="1"/>
  <c r="J2345" i="1" s="1"/>
  <c r="G2346" i="1"/>
  <c r="J2346" i="1" s="1"/>
  <c r="G2347" i="1"/>
  <c r="J2347" i="1" s="1"/>
  <c r="G2348" i="1"/>
  <c r="J2348" i="1" s="1"/>
  <c r="G2349" i="1"/>
  <c r="J2349" i="1" s="1"/>
  <c r="G2350" i="1"/>
  <c r="J2350" i="1" s="1"/>
  <c r="G2351" i="1"/>
  <c r="J2351" i="1" s="1"/>
  <c r="G2352" i="1"/>
  <c r="J2352" i="1" s="1"/>
  <c r="G2353" i="1"/>
  <c r="J2353" i="1" s="1"/>
  <c r="G2354" i="1"/>
  <c r="J2354" i="1" s="1"/>
  <c r="G2355" i="1"/>
  <c r="J2355" i="1" s="1"/>
  <c r="G2356" i="1"/>
  <c r="J2356" i="1" s="1"/>
  <c r="G2357" i="1"/>
  <c r="J2357" i="1" s="1"/>
  <c r="G2358" i="1"/>
  <c r="J2358" i="1" s="1"/>
  <c r="G2359" i="1"/>
  <c r="J2359" i="1" s="1"/>
  <c r="G2360" i="1"/>
  <c r="J2360" i="1" s="1"/>
  <c r="G2361" i="1"/>
  <c r="J2361" i="1" s="1"/>
  <c r="G2362" i="1"/>
  <c r="J2362" i="1" s="1"/>
  <c r="G2363" i="1"/>
  <c r="J2363" i="1" s="1"/>
  <c r="G2364" i="1"/>
  <c r="J2364" i="1" s="1"/>
  <c r="G2365" i="1"/>
  <c r="J2365" i="1" s="1"/>
  <c r="G2366" i="1"/>
  <c r="J2366" i="1" s="1"/>
  <c r="G2367" i="1"/>
  <c r="J2367" i="1" s="1"/>
  <c r="G2368" i="1"/>
  <c r="J2368" i="1" s="1"/>
  <c r="G2369" i="1"/>
  <c r="J2369" i="1" s="1"/>
  <c r="G2370" i="1"/>
  <c r="J2370" i="1" s="1"/>
  <c r="G2371" i="1"/>
  <c r="J2371" i="1" s="1"/>
  <c r="G2372" i="1"/>
  <c r="J2372" i="1" s="1"/>
  <c r="G2373" i="1"/>
  <c r="J2373" i="1" s="1"/>
  <c r="G2374" i="1"/>
  <c r="J2374" i="1" s="1"/>
  <c r="G2375" i="1"/>
  <c r="J2375" i="1" s="1"/>
  <c r="G2376" i="1"/>
  <c r="J2376" i="1" s="1"/>
  <c r="G2377" i="1"/>
  <c r="J2377" i="1" s="1"/>
  <c r="G2378" i="1"/>
  <c r="J2378" i="1" s="1"/>
  <c r="G2379" i="1"/>
  <c r="J2379" i="1" s="1"/>
  <c r="G2380" i="1"/>
  <c r="J2380" i="1" s="1"/>
  <c r="G2381" i="1"/>
  <c r="J2381" i="1" s="1"/>
  <c r="G2382" i="1"/>
  <c r="J2382" i="1" s="1"/>
  <c r="G2383" i="1"/>
  <c r="J2383" i="1" s="1"/>
  <c r="G2384" i="1"/>
  <c r="J2384" i="1" s="1"/>
  <c r="G2385" i="1"/>
  <c r="J2385" i="1" s="1"/>
  <c r="G2386" i="1"/>
  <c r="J2386" i="1" s="1"/>
  <c r="G2387" i="1"/>
  <c r="J2387" i="1" s="1"/>
  <c r="G2388" i="1"/>
  <c r="J2388" i="1" s="1"/>
  <c r="G2389" i="1"/>
  <c r="J2389" i="1" s="1"/>
  <c r="G2390" i="1"/>
  <c r="J2390" i="1" s="1"/>
  <c r="G2391" i="1"/>
  <c r="J2391" i="1" s="1"/>
  <c r="G2392" i="1"/>
  <c r="J2392" i="1" s="1"/>
  <c r="G2393" i="1"/>
  <c r="J2393" i="1" s="1"/>
  <c r="G2394" i="1"/>
  <c r="J2394" i="1" s="1"/>
  <c r="G2395" i="1"/>
  <c r="J2395" i="1" s="1"/>
  <c r="G2396" i="1"/>
  <c r="J2396" i="1" s="1"/>
  <c r="G2397" i="1"/>
  <c r="J2397" i="1" s="1"/>
  <c r="G2398" i="1"/>
  <c r="J2398" i="1" s="1"/>
  <c r="G2399" i="1"/>
  <c r="J2399" i="1" s="1"/>
  <c r="G2400" i="1"/>
  <c r="J2400" i="1" s="1"/>
  <c r="G2401" i="1"/>
  <c r="J2401" i="1" s="1"/>
  <c r="G2402" i="1"/>
  <c r="J2402" i="1" s="1"/>
  <c r="G2403" i="1"/>
  <c r="J2403" i="1" s="1"/>
  <c r="G2404" i="1"/>
  <c r="J2404" i="1" s="1"/>
  <c r="G2405" i="1"/>
  <c r="J2405" i="1" s="1"/>
  <c r="G2406" i="1"/>
  <c r="J2406" i="1" s="1"/>
  <c r="G2407" i="1"/>
  <c r="J2407" i="1" s="1"/>
  <c r="G2408" i="1"/>
  <c r="J2408" i="1" s="1"/>
  <c r="G2409" i="1"/>
  <c r="J2409" i="1" s="1"/>
  <c r="G2410" i="1"/>
  <c r="J2410" i="1" s="1"/>
  <c r="G2411" i="1"/>
  <c r="J2411" i="1" s="1"/>
  <c r="G2412" i="1"/>
  <c r="J2412" i="1" s="1"/>
  <c r="G2413" i="1"/>
  <c r="J2413" i="1" s="1"/>
  <c r="G2414" i="1"/>
  <c r="J2414" i="1" s="1"/>
  <c r="G2415" i="1"/>
  <c r="J2415" i="1" s="1"/>
  <c r="G2416" i="1"/>
  <c r="J2416" i="1" s="1"/>
  <c r="G2417" i="1"/>
  <c r="J2417" i="1" s="1"/>
  <c r="G2418" i="1"/>
  <c r="J2418" i="1" s="1"/>
  <c r="G2419" i="1"/>
  <c r="J2419" i="1" s="1"/>
  <c r="G2420" i="1"/>
  <c r="J2420" i="1" s="1"/>
  <c r="G2421" i="1"/>
  <c r="J2421" i="1" s="1"/>
  <c r="G2422" i="1"/>
  <c r="J2422" i="1" s="1"/>
  <c r="G2423" i="1"/>
  <c r="J2423" i="1" s="1"/>
  <c r="G2424" i="1"/>
  <c r="J2424" i="1" s="1"/>
  <c r="G2425" i="1"/>
  <c r="J2425" i="1" s="1"/>
  <c r="G2426" i="1"/>
  <c r="J2426" i="1" s="1"/>
  <c r="G2427" i="1"/>
  <c r="J2427" i="1" s="1"/>
  <c r="G2428" i="1"/>
  <c r="J2428" i="1" s="1"/>
  <c r="G2429" i="1"/>
  <c r="J2429" i="1" s="1"/>
  <c r="G2430" i="1"/>
  <c r="J2430" i="1" s="1"/>
  <c r="G2431" i="1"/>
  <c r="J2431" i="1" s="1"/>
  <c r="G2432" i="1"/>
  <c r="J2432" i="1" s="1"/>
  <c r="G2433" i="1"/>
  <c r="J2433" i="1" s="1"/>
  <c r="G2434" i="1"/>
  <c r="J2434" i="1" s="1"/>
  <c r="G2435" i="1"/>
  <c r="J2435" i="1" s="1"/>
  <c r="G2436" i="1"/>
  <c r="J2436" i="1" s="1"/>
  <c r="G2437" i="1"/>
  <c r="J2437" i="1" s="1"/>
  <c r="G2438" i="1"/>
  <c r="J2438" i="1" s="1"/>
  <c r="G2439" i="1"/>
  <c r="J2439" i="1" s="1"/>
  <c r="G2440" i="1"/>
  <c r="J2440" i="1" s="1"/>
  <c r="G2441" i="1"/>
  <c r="J2441" i="1" s="1"/>
  <c r="G2442" i="1"/>
  <c r="J2442" i="1" s="1"/>
  <c r="G2443" i="1"/>
  <c r="J2443" i="1" s="1"/>
  <c r="G2444" i="1"/>
  <c r="J2444" i="1" s="1"/>
  <c r="G2445" i="1"/>
  <c r="J2445" i="1" s="1"/>
  <c r="G2446" i="1"/>
  <c r="J2446" i="1" s="1"/>
  <c r="G2447" i="1"/>
  <c r="J2447" i="1" s="1"/>
  <c r="G2448" i="1"/>
  <c r="J2448" i="1" s="1"/>
  <c r="G2449" i="1"/>
  <c r="J2449" i="1" s="1"/>
  <c r="G2450" i="1"/>
  <c r="J2450" i="1" s="1"/>
  <c r="G2451" i="1"/>
  <c r="J2451" i="1" s="1"/>
  <c r="G2452" i="1"/>
  <c r="J2452" i="1" s="1"/>
  <c r="G2453" i="1"/>
  <c r="J2453" i="1" s="1"/>
  <c r="G2454" i="1"/>
  <c r="J2454" i="1" s="1"/>
  <c r="G2455" i="1"/>
  <c r="J2455" i="1" s="1"/>
  <c r="G2456" i="1"/>
  <c r="J2456" i="1" s="1"/>
  <c r="G2457" i="1"/>
  <c r="J2457" i="1" s="1"/>
  <c r="G2458" i="1"/>
  <c r="J2458" i="1" s="1"/>
  <c r="G2459" i="1"/>
  <c r="J2459" i="1" s="1"/>
  <c r="G2460" i="1"/>
  <c r="J2460" i="1" s="1"/>
  <c r="G2461" i="1"/>
  <c r="J2461" i="1" s="1"/>
  <c r="G2462" i="1"/>
  <c r="J2462" i="1" s="1"/>
  <c r="G2463" i="1"/>
  <c r="J2463" i="1" s="1"/>
  <c r="G2464" i="1"/>
  <c r="J2464" i="1" s="1"/>
  <c r="G2465" i="1"/>
  <c r="J2465" i="1" s="1"/>
  <c r="G2466" i="1"/>
  <c r="J2466" i="1" s="1"/>
  <c r="G2467" i="1"/>
  <c r="J2467" i="1" s="1"/>
  <c r="G2468" i="1"/>
  <c r="J2468" i="1" s="1"/>
  <c r="G2469" i="1"/>
  <c r="J2469" i="1" s="1"/>
  <c r="G2470" i="1"/>
  <c r="J2470" i="1" s="1"/>
  <c r="G2471" i="1"/>
  <c r="J2471" i="1" s="1"/>
  <c r="G2472" i="1"/>
  <c r="J2472" i="1" s="1"/>
  <c r="G2473" i="1"/>
  <c r="J2473" i="1" s="1"/>
  <c r="G2474" i="1"/>
  <c r="J2474" i="1" s="1"/>
  <c r="G2475" i="1"/>
  <c r="J2475" i="1" s="1"/>
  <c r="G2476" i="1"/>
  <c r="J2476" i="1" s="1"/>
  <c r="G2477" i="1"/>
  <c r="J2477" i="1" s="1"/>
  <c r="G2478" i="1"/>
  <c r="J2478" i="1" s="1"/>
  <c r="G2479" i="1"/>
  <c r="J2479" i="1" s="1"/>
  <c r="G2480" i="1"/>
  <c r="J2480" i="1" s="1"/>
  <c r="G2481" i="1"/>
  <c r="J2481" i="1" s="1"/>
  <c r="G2482" i="1"/>
  <c r="J2482" i="1" s="1"/>
  <c r="G2483" i="1"/>
  <c r="J2483" i="1" s="1"/>
  <c r="G2484" i="1"/>
  <c r="J2484" i="1" s="1"/>
  <c r="G2485" i="1"/>
  <c r="J2485" i="1" s="1"/>
  <c r="G2486" i="1"/>
  <c r="J2486" i="1" s="1"/>
  <c r="G2487" i="1"/>
  <c r="J2487" i="1" s="1"/>
  <c r="G2488" i="1"/>
  <c r="J2488" i="1" s="1"/>
  <c r="G2489" i="1"/>
  <c r="J2489" i="1" s="1"/>
  <c r="G2490" i="1"/>
  <c r="J2490" i="1" s="1"/>
  <c r="G2491" i="1"/>
  <c r="J2491" i="1" s="1"/>
  <c r="G2492" i="1"/>
  <c r="J2492" i="1" s="1"/>
  <c r="G2493" i="1"/>
  <c r="J2493" i="1" s="1"/>
  <c r="G2494" i="1"/>
  <c r="J2494" i="1" s="1"/>
  <c r="G2495" i="1"/>
  <c r="J2495" i="1" s="1"/>
  <c r="G2496" i="1"/>
  <c r="J2496" i="1" s="1"/>
  <c r="G2497" i="1"/>
  <c r="J2497" i="1" s="1"/>
  <c r="G2498" i="1"/>
  <c r="J2498" i="1" s="1"/>
  <c r="G2499" i="1"/>
  <c r="J2499" i="1" s="1"/>
  <c r="G2500" i="1"/>
  <c r="J2500" i="1" s="1"/>
  <c r="G2501" i="1"/>
  <c r="J2501" i="1" s="1"/>
  <c r="G2502" i="1"/>
  <c r="J2502" i="1" s="1"/>
  <c r="G2503" i="1"/>
  <c r="J2503" i="1" s="1"/>
  <c r="G2504" i="1"/>
  <c r="J2504" i="1" s="1"/>
  <c r="G2505" i="1"/>
  <c r="J2505" i="1" s="1"/>
  <c r="G2506" i="1"/>
  <c r="J2506" i="1" s="1"/>
  <c r="G2507" i="1"/>
  <c r="J2507" i="1" s="1"/>
  <c r="G2508" i="1"/>
  <c r="J2508" i="1" s="1"/>
  <c r="G2509" i="1"/>
  <c r="J2509" i="1" s="1"/>
  <c r="G2510" i="1"/>
  <c r="J2510" i="1" s="1"/>
  <c r="G2511" i="1"/>
  <c r="J2511" i="1" s="1"/>
  <c r="G2512" i="1"/>
  <c r="J2512" i="1" s="1"/>
  <c r="G2513" i="1"/>
  <c r="J2513" i="1" s="1"/>
  <c r="G2514" i="1"/>
  <c r="J2514" i="1" s="1"/>
  <c r="G2515" i="1"/>
  <c r="J2515" i="1" s="1"/>
  <c r="G2516" i="1"/>
  <c r="J2516" i="1" s="1"/>
  <c r="G2517" i="1"/>
  <c r="J2517" i="1" s="1"/>
  <c r="G2518" i="1"/>
  <c r="J2518" i="1" s="1"/>
  <c r="G2519" i="1"/>
  <c r="J2519" i="1" s="1"/>
  <c r="G2520" i="1"/>
  <c r="J2520" i="1" s="1"/>
  <c r="G2521" i="1"/>
  <c r="J2521" i="1" s="1"/>
  <c r="G2522" i="1"/>
  <c r="J2522" i="1" s="1"/>
  <c r="G2523" i="1"/>
  <c r="J2523" i="1" s="1"/>
  <c r="G2524" i="1"/>
  <c r="J2524" i="1" s="1"/>
  <c r="G2525" i="1"/>
  <c r="J2525" i="1" s="1"/>
  <c r="G2526" i="1"/>
  <c r="J2526" i="1" s="1"/>
  <c r="G2527" i="1"/>
  <c r="J2527" i="1" s="1"/>
  <c r="G2528" i="1"/>
  <c r="J2528" i="1" s="1"/>
  <c r="G2529" i="1"/>
  <c r="J2529" i="1" s="1"/>
  <c r="G2530" i="1"/>
  <c r="J2530" i="1" s="1"/>
  <c r="G2531" i="1"/>
  <c r="J2531" i="1" s="1"/>
  <c r="G2532" i="1"/>
  <c r="J2532" i="1" s="1"/>
  <c r="G2533" i="1"/>
  <c r="J2533" i="1" s="1"/>
  <c r="G2534" i="1"/>
  <c r="J2534" i="1" s="1"/>
  <c r="G2535" i="1"/>
  <c r="J2535" i="1" s="1"/>
  <c r="G2536" i="1"/>
  <c r="J2536" i="1" s="1"/>
  <c r="G2537" i="1"/>
  <c r="J2537" i="1" s="1"/>
  <c r="G2538" i="1"/>
  <c r="J2538" i="1" s="1"/>
  <c r="G2539" i="1"/>
  <c r="J2539" i="1" s="1"/>
  <c r="G2540" i="1"/>
  <c r="J2540" i="1" s="1"/>
  <c r="G2541" i="1"/>
  <c r="J2541" i="1" s="1"/>
  <c r="G2542" i="1"/>
  <c r="J2542" i="1" s="1"/>
  <c r="G2543" i="1"/>
  <c r="J2543" i="1" s="1"/>
  <c r="G2544" i="1"/>
  <c r="J2544" i="1" s="1"/>
  <c r="G2545" i="1"/>
  <c r="J2545" i="1" s="1"/>
  <c r="G2546" i="1"/>
  <c r="J2546" i="1" s="1"/>
  <c r="G2547" i="1"/>
  <c r="J2547" i="1" s="1"/>
  <c r="G2548" i="1"/>
  <c r="J2548" i="1" s="1"/>
  <c r="G2549" i="1"/>
  <c r="J2549" i="1" s="1"/>
  <c r="G2550" i="1"/>
  <c r="J2550" i="1" s="1"/>
  <c r="G2551" i="1"/>
  <c r="J2551" i="1" s="1"/>
  <c r="G2552" i="1"/>
  <c r="J2552" i="1" s="1"/>
  <c r="G2553" i="1"/>
  <c r="J2553" i="1" s="1"/>
  <c r="G2554" i="1"/>
  <c r="J2554" i="1" s="1"/>
  <c r="G2555" i="1"/>
  <c r="J2555" i="1" s="1"/>
  <c r="G2556" i="1"/>
  <c r="J2556" i="1" s="1"/>
  <c r="G2557" i="1"/>
  <c r="J2557" i="1" s="1"/>
  <c r="G2558" i="1"/>
  <c r="J2558" i="1" s="1"/>
  <c r="G2559" i="1"/>
  <c r="J2559" i="1" s="1"/>
  <c r="G2560" i="1"/>
  <c r="J2560" i="1" s="1"/>
  <c r="G2561" i="1"/>
  <c r="J2561" i="1" s="1"/>
  <c r="G2562" i="1"/>
  <c r="J2562" i="1" s="1"/>
  <c r="G2563" i="1"/>
  <c r="J2563" i="1" s="1"/>
  <c r="G2564" i="1"/>
  <c r="J2564" i="1" s="1"/>
  <c r="G2565" i="1"/>
  <c r="J2565" i="1" s="1"/>
  <c r="G2566" i="1"/>
  <c r="J2566" i="1" s="1"/>
  <c r="G2567" i="1"/>
  <c r="J2567" i="1" s="1"/>
  <c r="G2568" i="1"/>
  <c r="J2568" i="1" s="1"/>
  <c r="G2569" i="1"/>
  <c r="J2569" i="1" s="1"/>
  <c r="G2570" i="1"/>
  <c r="J2570" i="1" s="1"/>
  <c r="G2571" i="1"/>
  <c r="J2571" i="1" s="1"/>
  <c r="G2572" i="1"/>
  <c r="J2572" i="1" s="1"/>
  <c r="G2573" i="1"/>
  <c r="J2573" i="1" s="1"/>
  <c r="G2574" i="1"/>
  <c r="J2574" i="1" s="1"/>
  <c r="G2575" i="1"/>
  <c r="J2575" i="1" s="1"/>
  <c r="G2576" i="1"/>
  <c r="J2576" i="1" s="1"/>
  <c r="G2577" i="1"/>
  <c r="J2577" i="1" s="1"/>
  <c r="G2578" i="1"/>
  <c r="J2578" i="1" s="1"/>
  <c r="G2579" i="1"/>
  <c r="J2579" i="1" s="1"/>
  <c r="G2580" i="1"/>
  <c r="J2580" i="1" s="1"/>
  <c r="G2581" i="1"/>
  <c r="J2581" i="1" s="1"/>
  <c r="G2582" i="1"/>
  <c r="J2582" i="1" s="1"/>
  <c r="G2583" i="1"/>
  <c r="J2583" i="1" s="1"/>
  <c r="G2584" i="1"/>
  <c r="J2584" i="1" s="1"/>
  <c r="G2585" i="1"/>
  <c r="J2585" i="1" s="1"/>
  <c r="G2586" i="1"/>
  <c r="J2586" i="1" s="1"/>
  <c r="G2587" i="1"/>
  <c r="J2587" i="1" s="1"/>
  <c r="G2588" i="1"/>
  <c r="J2588" i="1" s="1"/>
  <c r="G2589" i="1"/>
  <c r="J2589" i="1" s="1"/>
  <c r="G2590" i="1"/>
  <c r="J2590" i="1" s="1"/>
  <c r="G2591" i="1"/>
  <c r="J2591" i="1" s="1"/>
  <c r="G2592" i="1"/>
  <c r="J2592" i="1" s="1"/>
  <c r="G2593" i="1"/>
  <c r="J2593" i="1" s="1"/>
  <c r="G2594" i="1"/>
  <c r="J2594" i="1" s="1"/>
  <c r="G2595" i="1"/>
  <c r="J2595" i="1" s="1"/>
  <c r="G2596" i="1"/>
  <c r="J2596" i="1" s="1"/>
  <c r="G2597" i="1"/>
  <c r="J2597" i="1" s="1"/>
  <c r="G2598" i="1"/>
  <c r="J2598" i="1" s="1"/>
  <c r="G2599" i="1"/>
  <c r="J2599" i="1" s="1"/>
  <c r="G2600" i="1"/>
  <c r="J2600" i="1" s="1"/>
  <c r="G2601" i="1"/>
  <c r="J2601" i="1" s="1"/>
  <c r="G2602" i="1"/>
  <c r="J2602" i="1" s="1"/>
  <c r="G2603" i="1"/>
  <c r="J2603" i="1" s="1"/>
  <c r="G2604" i="1"/>
  <c r="J2604" i="1" s="1"/>
  <c r="G2605" i="1"/>
  <c r="J2605" i="1" s="1"/>
  <c r="G2606" i="1"/>
  <c r="J2606" i="1" s="1"/>
  <c r="G2607" i="1"/>
  <c r="J2607" i="1" s="1"/>
  <c r="G2608" i="1"/>
  <c r="J2608" i="1" s="1"/>
  <c r="G2609" i="1"/>
  <c r="J2609" i="1" s="1"/>
  <c r="G2610" i="1"/>
  <c r="J2610" i="1" s="1"/>
  <c r="G2611" i="1"/>
  <c r="J2611" i="1" s="1"/>
  <c r="G2612" i="1"/>
  <c r="J2612" i="1" s="1"/>
  <c r="G2613" i="1"/>
  <c r="J2613" i="1" s="1"/>
  <c r="G2614" i="1"/>
  <c r="J2614" i="1" s="1"/>
  <c r="G2615" i="1"/>
  <c r="J2615" i="1" s="1"/>
  <c r="G2616" i="1"/>
  <c r="J2616" i="1" s="1"/>
  <c r="G2617" i="1"/>
  <c r="J2617" i="1" s="1"/>
  <c r="G2618" i="1"/>
  <c r="J2618" i="1" s="1"/>
  <c r="G2619" i="1"/>
  <c r="J2619" i="1" s="1"/>
  <c r="G2620" i="1"/>
  <c r="J2620" i="1" s="1"/>
  <c r="G2621" i="1"/>
  <c r="J2621" i="1" s="1"/>
  <c r="G2622" i="1"/>
  <c r="J2622" i="1" s="1"/>
  <c r="G2623" i="1"/>
  <c r="J2623" i="1" s="1"/>
  <c r="G2624" i="1"/>
  <c r="J2624" i="1" s="1"/>
  <c r="G2625" i="1"/>
  <c r="J2625" i="1" s="1"/>
  <c r="G2626" i="1"/>
  <c r="J2626" i="1" s="1"/>
  <c r="G2627" i="1"/>
  <c r="J2627" i="1" s="1"/>
  <c r="G2628" i="1"/>
  <c r="J2628" i="1" s="1"/>
  <c r="G2629" i="1"/>
  <c r="J2629" i="1" s="1"/>
  <c r="G2630" i="1"/>
  <c r="J2630" i="1" s="1"/>
  <c r="G2631" i="1"/>
  <c r="J2631" i="1" s="1"/>
  <c r="G2632" i="1"/>
  <c r="J2632" i="1" s="1"/>
  <c r="G2633" i="1"/>
  <c r="J2633" i="1" s="1"/>
  <c r="G2634" i="1"/>
  <c r="J2634" i="1" s="1"/>
  <c r="G2635" i="1"/>
  <c r="J2635" i="1" s="1"/>
  <c r="G2636" i="1"/>
  <c r="J2636" i="1" s="1"/>
  <c r="G2637" i="1"/>
  <c r="J2637" i="1" s="1"/>
  <c r="G2638" i="1"/>
  <c r="J2638" i="1" s="1"/>
  <c r="G2639" i="1"/>
  <c r="J2639" i="1" s="1"/>
  <c r="G2640" i="1"/>
  <c r="J2640" i="1" s="1"/>
  <c r="G2641" i="1"/>
  <c r="J2641" i="1" s="1"/>
  <c r="G2642" i="1"/>
  <c r="J2642" i="1" s="1"/>
  <c r="G2643" i="1"/>
  <c r="J2643" i="1" s="1"/>
  <c r="G2644" i="1"/>
  <c r="J2644" i="1" s="1"/>
  <c r="G2645" i="1"/>
  <c r="J2645" i="1" s="1"/>
  <c r="G2646" i="1"/>
  <c r="J2646" i="1" s="1"/>
  <c r="G2647" i="1"/>
  <c r="J2647" i="1" s="1"/>
  <c r="G2648" i="1"/>
  <c r="J2648" i="1" s="1"/>
  <c r="G2649" i="1"/>
  <c r="J2649" i="1" s="1"/>
  <c r="G2650" i="1"/>
  <c r="J2650" i="1" s="1"/>
  <c r="G2651" i="1"/>
  <c r="J2651" i="1" s="1"/>
  <c r="G2652" i="1"/>
  <c r="J2652" i="1" s="1"/>
  <c r="G2653" i="1"/>
  <c r="J2653" i="1" s="1"/>
  <c r="G2654" i="1"/>
  <c r="J2654" i="1" s="1"/>
  <c r="G2655" i="1"/>
  <c r="J2655" i="1" s="1"/>
  <c r="G2656" i="1"/>
  <c r="J2656" i="1" s="1"/>
  <c r="G2657" i="1"/>
  <c r="J2657" i="1" s="1"/>
  <c r="G2658" i="1"/>
  <c r="J2658" i="1" s="1"/>
  <c r="G2659" i="1"/>
  <c r="J2659" i="1" s="1"/>
  <c r="G2660" i="1"/>
  <c r="J2660" i="1" s="1"/>
  <c r="G2661" i="1"/>
  <c r="J2661" i="1" s="1"/>
  <c r="G2662" i="1"/>
  <c r="J2662" i="1" s="1"/>
  <c r="G2663" i="1"/>
  <c r="J2663" i="1" s="1"/>
  <c r="G2664" i="1"/>
  <c r="J2664" i="1" s="1"/>
  <c r="G2665" i="1"/>
  <c r="J2665" i="1" s="1"/>
  <c r="G2666" i="1"/>
  <c r="J2666" i="1" s="1"/>
  <c r="G2667" i="1"/>
  <c r="J2667" i="1" s="1"/>
  <c r="G2668" i="1"/>
  <c r="J2668" i="1" s="1"/>
  <c r="G2669" i="1"/>
  <c r="J2669" i="1" s="1"/>
  <c r="G2670" i="1"/>
  <c r="J2670" i="1" s="1"/>
  <c r="G2671" i="1"/>
  <c r="J2671" i="1" s="1"/>
  <c r="G2672" i="1"/>
  <c r="J2672" i="1" s="1"/>
  <c r="G2673" i="1"/>
  <c r="J2673" i="1" s="1"/>
  <c r="G2674" i="1"/>
  <c r="J2674" i="1" s="1"/>
  <c r="G2675" i="1"/>
  <c r="J2675" i="1" s="1"/>
  <c r="G2676" i="1"/>
  <c r="J2676" i="1" s="1"/>
  <c r="G2677" i="1"/>
  <c r="J2677" i="1" s="1"/>
  <c r="G2678" i="1"/>
  <c r="J2678" i="1" s="1"/>
  <c r="G2679" i="1"/>
  <c r="J2679" i="1" s="1"/>
  <c r="G2680" i="1"/>
  <c r="J2680" i="1" s="1"/>
  <c r="G2681" i="1"/>
  <c r="J2681" i="1" s="1"/>
  <c r="G2682" i="1"/>
  <c r="J2682" i="1" s="1"/>
  <c r="G2683" i="1"/>
  <c r="J2683" i="1" s="1"/>
  <c r="G2684" i="1"/>
  <c r="J2684" i="1" s="1"/>
  <c r="G2685" i="1"/>
  <c r="J2685" i="1" s="1"/>
  <c r="G2686" i="1"/>
  <c r="J2686" i="1" s="1"/>
  <c r="G2687" i="1"/>
  <c r="J2687" i="1" s="1"/>
  <c r="G2688" i="1"/>
  <c r="J2688" i="1" s="1"/>
  <c r="G2689" i="1"/>
  <c r="J2689" i="1" s="1"/>
  <c r="G2690" i="1"/>
  <c r="J2690" i="1" s="1"/>
  <c r="G2691" i="1"/>
  <c r="J2691" i="1" s="1"/>
  <c r="G2692" i="1"/>
  <c r="J2692" i="1" s="1"/>
  <c r="G2693" i="1"/>
  <c r="J2693" i="1" s="1"/>
  <c r="G2694" i="1"/>
  <c r="J2694" i="1" s="1"/>
  <c r="G2695" i="1"/>
  <c r="J2695" i="1" s="1"/>
  <c r="G2696" i="1"/>
  <c r="J2696" i="1" s="1"/>
  <c r="G2697" i="1"/>
  <c r="J2697" i="1" s="1"/>
  <c r="G2698" i="1"/>
  <c r="J2698" i="1" s="1"/>
  <c r="G2699" i="1"/>
  <c r="J2699" i="1" s="1"/>
  <c r="G2700" i="1"/>
  <c r="J2700" i="1" s="1"/>
  <c r="G2701" i="1"/>
  <c r="J2701" i="1" s="1"/>
  <c r="G2702" i="1"/>
  <c r="J2702" i="1" s="1"/>
  <c r="G2703" i="1"/>
  <c r="J2703" i="1" s="1"/>
  <c r="G2704" i="1"/>
  <c r="J2704" i="1" s="1"/>
  <c r="G2705" i="1"/>
  <c r="J2705" i="1" s="1"/>
  <c r="G2706" i="1"/>
  <c r="J2706" i="1" s="1"/>
  <c r="G2707" i="1"/>
  <c r="J2707" i="1" s="1"/>
  <c r="G2708" i="1"/>
  <c r="J2708" i="1" s="1"/>
  <c r="G2709" i="1"/>
  <c r="J2709" i="1" s="1"/>
  <c r="G2710" i="1"/>
  <c r="J2710" i="1" s="1"/>
  <c r="G2711" i="1"/>
  <c r="J2711" i="1" s="1"/>
  <c r="G2712" i="1"/>
  <c r="J2712" i="1" s="1"/>
  <c r="G2713" i="1"/>
  <c r="J2713" i="1" s="1"/>
  <c r="G2714" i="1"/>
  <c r="J2714" i="1" s="1"/>
  <c r="G2715" i="1"/>
  <c r="J2715" i="1" s="1"/>
  <c r="G2716" i="1"/>
  <c r="J2716" i="1" s="1"/>
  <c r="G2717" i="1"/>
  <c r="J2717" i="1" s="1"/>
  <c r="G2718" i="1"/>
  <c r="J2718" i="1" s="1"/>
  <c r="G2719" i="1"/>
  <c r="J2719" i="1" s="1"/>
  <c r="G2720" i="1"/>
  <c r="J2720" i="1" s="1"/>
  <c r="G2721" i="1"/>
  <c r="J2721" i="1" s="1"/>
  <c r="G2722" i="1"/>
  <c r="J2722" i="1" s="1"/>
  <c r="G2723" i="1"/>
  <c r="J2723" i="1" s="1"/>
  <c r="G2724" i="1"/>
  <c r="J2724" i="1" s="1"/>
  <c r="G2725" i="1"/>
  <c r="J2725" i="1" s="1"/>
  <c r="G2726" i="1"/>
  <c r="J2726" i="1" s="1"/>
  <c r="G2727" i="1"/>
  <c r="J2727" i="1" s="1"/>
  <c r="G2728" i="1"/>
  <c r="J2728" i="1" s="1"/>
  <c r="G2729" i="1"/>
  <c r="J2729" i="1" s="1"/>
  <c r="G2730" i="1"/>
  <c r="J2730" i="1" s="1"/>
  <c r="G2731" i="1"/>
  <c r="J2731" i="1" s="1"/>
  <c r="G2732" i="1"/>
  <c r="J2732" i="1" s="1"/>
  <c r="G2733" i="1"/>
  <c r="J2733" i="1" s="1"/>
  <c r="G2734" i="1"/>
  <c r="J2734" i="1" s="1"/>
  <c r="G2735" i="1"/>
  <c r="J2735" i="1" s="1"/>
  <c r="G2736" i="1"/>
  <c r="J2736" i="1" s="1"/>
  <c r="G2737" i="1"/>
  <c r="J2737" i="1" s="1"/>
  <c r="G2738" i="1"/>
  <c r="J2738" i="1" s="1"/>
  <c r="G2739" i="1"/>
  <c r="J2739" i="1" s="1"/>
  <c r="G2740" i="1"/>
  <c r="J2740" i="1" s="1"/>
  <c r="G2741" i="1"/>
  <c r="J2741" i="1" s="1"/>
  <c r="G2742" i="1"/>
  <c r="J2742" i="1" s="1"/>
  <c r="G2743" i="1"/>
  <c r="J2743" i="1" s="1"/>
  <c r="G2744" i="1"/>
  <c r="J2744" i="1" s="1"/>
  <c r="G2745" i="1"/>
  <c r="J2745" i="1" s="1"/>
  <c r="G2746" i="1"/>
  <c r="J2746" i="1" s="1"/>
  <c r="G2747" i="1"/>
  <c r="J2747" i="1" s="1"/>
  <c r="G2748" i="1"/>
  <c r="J2748" i="1" s="1"/>
  <c r="G2749" i="1"/>
  <c r="J2749" i="1" s="1"/>
  <c r="G2750" i="1"/>
  <c r="J2750" i="1" s="1"/>
  <c r="G2751" i="1"/>
  <c r="J2751" i="1" s="1"/>
  <c r="G2752" i="1"/>
  <c r="J2752" i="1" s="1"/>
  <c r="G2753" i="1"/>
  <c r="J2753" i="1" s="1"/>
  <c r="G2754" i="1"/>
  <c r="J2754" i="1" s="1"/>
  <c r="G2755" i="1"/>
  <c r="J2755" i="1" s="1"/>
  <c r="G2756" i="1"/>
  <c r="J2756" i="1" s="1"/>
  <c r="G2757" i="1"/>
  <c r="J2757" i="1" s="1"/>
  <c r="G2758" i="1"/>
  <c r="J2758" i="1" s="1"/>
  <c r="G2759" i="1"/>
  <c r="J2759" i="1" s="1"/>
  <c r="G2760" i="1"/>
  <c r="J2760" i="1" s="1"/>
  <c r="G2761" i="1"/>
  <c r="J2761" i="1" s="1"/>
  <c r="G2762" i="1"/>
  <c r="J2762" i="1" s="1"/>
  <c r="G2763" i="1"/>
  <c r="J2763" i="1" s="1"/>
  <c r="G2764" i="1"/>
  <c r="J2764" i="1" s="1"/>
  <c r="G2765" i="1"/>
  <c r="J2765" i="1" s="1"/>
  <c r="G2766" i="1"/>
  <c r="J2766" i="1" s="1"/>
  <c r="G2767" i="1"/>
  <c r="J2767" i="1" s="1"/>
  <c r="G2768" i="1"/>
  <c r="J2768" i="1" s="1"/>
  <c r="G2769" i="1"/>
  <c r="J2769" i="1" s="1"/>
  <c r="G2770" i="1"/>
  <c r="J2770" i="1" s="1"/>
  <c r="G2771" i="1"/>
  <c r="J2771" i="1" s="1"/>
  <c r="G2772" i="1"/>
  <c r="J2772" i="1" s="1"/>
  <c r="G2773" i="1"/>
  <c r="J2773" i="1" s="1"/>
  <c r="G2774" i="1"/>
  <c r="J2774" i="1" s="1"/>
  <c r="G2775" i="1"/>
  <c r="J2775" i="1" s="1"/>
  <c r="G2776" i="1"/>
  <c r="J2776" i="1" s="1"/>
  <c r="G2777" i="1"/>
  <c r="J2777" i="1" s="1"/>
  <c r="G2778" i="1"/>
  <c r="J2778" i="1" s="1"/>
  <c r="G2779" i="1"/>
  <c r="J2779" i="1" s="1"/>
  <c r="G2780" i="1"/>
  <c r="J2780" i="1" s="1"/>
  <c r="G2781" i="1"/>
  <c r="J2781" i="1" s="1"/>
  <c r="G2782" i="1"/>
  <c r="J2782" i="1" s="1"/>
  <c r="G2783" i="1"/>
  <c r="J2783" i="1" s="1"/>
  <c r="G2784" i="1"/>
  <c r="J2784" i="1" s="1"/>
  <c r="G2785" i="1"/>
  <c r="J2785" i="1" s="1"/>
  <c r="G2786" i="1"/>
  <c r="J2786" i="1" s="1"/>
  <c r="G2787" i="1"/>
  <c r="J2787" i="1" s="1"/>
  <c r="G2788" i="1"/>
  <c r="J2788" i="1" s="1"/>
  <c r="G2789" i="1"/>
  <c r="J2789" i="1" s="1"/>
  <c r="G2790" i="1"/>
  <c r="J2790" i="1" s="1"/>
  <c r="G2791" i="1"/>
  <c r="J2791" i="1" s="1"/>
  <c r="G2792" i="1"/>
  <c r="J2792" i="1" s="1"/>
  <c r="G2793" i="1"/>
  <c r="J2793" i="1" s="1"/>
  <c r="G2794" i="1"/>
  <c r="J2794" i="1" s="1"/>
  <c r="G2795" i="1"/>
  <c r="J2795" i="1" s="1"/>
  <c r="G2796" i="1"/>
  <c r="J2796" i="1" s="1"/>
  <c r="G2797" i="1"/>
  <c r="J2797" i="1" s="1"/>
  <c r="G2798" i="1"/>
  <c r="J2798" i="1" s="1"/>
  <c r="G2799" i="1"/>
  <c r="J2799" i="1" s="1"/>
  <c r="G2800" i="1"/>
  <c r="J2800" i="1" s="1"/>
  <c r="G2801" i="1"/>
  <c r="J2801" i="1" s="1"/>
  <c r="G2802" i="1"/>
  <c r="J2802" i="1" s="1"/>
  <c r="G2803" i="1"/>
  <c r="J2803" i="1" s="1"/>
  <c r="G2804" i="1"/>
  <c r="J2804" i="1" s="1"/>
  <c r="G2805" i="1"/>
  <c r="J2805" i="1" s="1"/>
  <c r="G2806" i="1"/>
  <c r="J2806" i="1" s="1"/>
  <c r="G2807" i="1"/>
  <c r="J2807" i="1" s="1"/>
  <c r="G2808" i="1"/>
  <c r="J2808" i="1" s="1"/>
  <c r="G2809" i="1"/>
  <c r="J2809" i="1" s="1"/>
  <c r="G2810" i="1"/>
  <c r="J2810" i="1" s="1"/>
  <c r="G2811" i="1"/>
  <c r="J2811" i="1" s="1"/>
  <c r="G2812" i="1"/>
  <c r="J2812" i="1" s="1"/>
  <c r="G2813" i="1"/>
  <c r="J2813" i="1" s="1"/>
  <c r="G2814" i="1"/>
  <c r="J2814" i="1" s="1"/>
  <c r="G2815" i="1"/>
  <c r="J2815" i="1" s="1"/>
  <c r="G2816" i="1"/>
  <c r="J2816" i="1" s="1"/>
  <c r="G2817" i="1"/>
  <c r="J2817" i="1" s="1"/>
  <c r="G2818" i="1"/>
  <c r="J2818" i="1" s="1"/>
  <c r="G2819" i="1"/>
  <c r="J2819" i="1" s="1"/>
  <c r="G2820" i="1"/>
  <c r="J2820" i="1" s="1"/>
  <c r="G2821" i="1"/>
  <c r="J2821" i="1" s="1"/>
  <c r="G2822" i="1"/>
  <c r="J2822" i="1" s="1"/>
  <c r="G2823" i="1"/>
  <c r="J2823" i="1" s="1"/>
  <c r="G2824" i="1"/>
  <c r="J2824" i="1" s="1"/>
  <c r="G2825" i="1"/>
  <c r="J2825" i="1" s="1"/>
  <c r="G2826" i="1"/>
  <c r="J2826" i="1" s="1"/>
  <c r="G2827" i="1"/>
  <c r="J2827" i="1" s="1"/>
  <c r="G2828" i="1"/>
  <c r="J2828" i="1" s="1"/>
  <c r="G2829" i="1"/>
  <c r="J2829" i="1" s="1"/>
  <c r="G2830" i="1"/>
  <c r="J2830" i="1" s="1"/>
  <c r="G2831" i="1"/>
  <c r="J2831" i="1" s="1"/>
  <c r="G2832" i="1"/>
  <c r="J2832" i="1" s="1"/>
  <c r="G2833" i="1"/>
  <c r="J2833" i="1" s="1"/>
  <c r="G2834" i="1"/>
  <c r="J2834" i="1" s="1"/>
  <c r="G2835" i="1"/>
  <c r="J2835" i="1" s="1"/>
  <c r="G2836" i="1"/>
  <c r="J2836" i="1" s="1"/>
  <c r="G2837" i="1"/>
  <c r="J2837" i="1" s="1"/>
  <c r="G2838" i="1"/>
  <c r="J2838" i="1" s="1"/>
  <c r="G2839" i="1"/>
  <c r="J2839" i="1" s="1"/>
  <c r="G2840" i="1"/>
  <c r="J2840" i="1" s="1"/>
  <c r="G2841" i="1"/>
  <c r="J2841" i="1" s="1"/>
  <c r="G2842" i="1"/>
  <c r="J2842" i="1" s="1"/>
  <c r="G2843" i="1"/>
  <c r="J2843" i="1" s="1"/>
  <c r="G2844" i="1"/>
  <c r="J2844" i="1" s="1"/>
  <c r="G2845" i="1"/>
  <c r="J2845" i="1" s="1"/>
  <c r="G2846" i="1"/>
  <c r="J2846" i="1" s="1"/>
  <c r="G2847" i="1"/>
  <c r="J2847" i="1" s="1"/>
  <c r="G2848" i="1"/>
  <c r="J2848" i="1" s="1"/>
  <c r="G2849" i="1"/>
  <c r="J2849" i="1" s="1"/>
  <c r="G2850" i="1"/>
  <c r="J2850" i="1" s="1"/>
  <c r="G2851" i="1"/>
  <c r="J2851" i="1" s="1"/>
  <c r="G2852" i="1"/>
  <c r="J2852" i="1" s="1"/>
  <c r="G2853" i="1"/>
  <c r="J2853" i="1" s="1"/>
  <c r="G2854" i="1"/>
  <c r="J2854" i="1" s="1"/>
  <c r="G2855" i="1"/>
  <c r="J2855" i="1" s="1"/>
  <c r="G2856" i="1"/>
  <c r="J2856" i="1" s="1"/>
  <c r="G2857" i="1"/>
  <c r="J2857" i="1" s="1"/>
  <c r="G2858" i="1"/>
  <c r="J2858" i="1" s="1"/>
  <c r="G2859" i="1"/>
  <c r="J2859" i="1" s="1"/>
  <c r="G2860" i="1"/>
  <c r="J2860" i="1" s="1"/>
  <c r="G2861" i="1"/>
  <c r="J2861" i="1" s="1"/>
  <c r="G2862" i="1"/>
  <c r="J2862" i="1" s="1"/>
  <c r="G2863" i="1"/>
  <c r="J2863" i="1" s="1"/>
  <c r="G2864" i="1"/>
  <c r="J2864" i="1" s="1"/>
  <c r="G2865" i="1"/>
  <c r="J2865" i="1" s="1"/>
  <c r="G2866" i="1"/>
  <c r="J2866" i="1" s="1"/>
  <c r="G2867" i="1"/>
  <c r="J2867" i="1" s="1"/>
  <c r="G2868" i="1"/>
  <c r="J2868" i="1" s="1"/>
  <c r="G2869" i="1"/>
  <c r="J2869" i="1" s="1"/>
  <c r="G2870" i="1"/>
  <c r="J2870" i="1" s="1"/>
  <c r="G2871" i="1"/>
  <c r="J2871" i="1" s="1"/>
  <c r="G2872" i="1"/>
  <c r="J2872" i="1" s="1"/>
  <c r="G2873" i="1"/>
  <c r="J2873" i="1" s="1"/>
  <c r="G2874" i="1"/>
  <c r="J2874" i="1" s="1"/>
  <c r="G2875" i="1"/>
  <c r="J2875" i="1" s="1"/>
  <c r="G2876" i="1"/>
  <c r="J2876" i="1" s="1"/>
  <c r="G2877" i="1"/>
  <c r="J2877" i="1" s="1"/>
  <c r="G2878" i="1"/>
  <c r="J2878" i="1" s="1"/>
  <c r="G2879" i="1"/>
  <c r="J2879" i="1" s="1"/>
  <c r="G2880" i="1"/>
  <c r="J2880" i="1" s="1"/>
  <c r="G2881" i="1"/>
  <c r="J2881" i="1" s="1"/>
  <c r="G2882" i="1"/>
  <c r="J2882" i="1" s="1"/>
  <c r="G2883" i="1"/>
  <c r="J2883" i="1" s="1"/>
  <c r="G2884" i="1"/>
  <c r="J2884" i="1" s="1"/>
  <c r="G2885" i="1"/>
  <c r="J2885" i="1" s="1"/>
  <c r="G2886" i="1"/>
  <c r="J2886" i="1" s="1"/>
  <c r="G2887" i="1"/>
  <c r="J2887" i="1" s="1"/>
  <c r="G2888" i="1"/>
  <c r="J2888" i="1" s="1"/>
  <c r="G2889" i="1"/>
  <c r="J2889" i="1" s="1"/>
  <c r="G2890" i="1"/>
  <c r="J2890" i="1" s="1"/>
  <c r="G2891" i="1"/>
  <c r="J2891" i="1" s="1"/>
  <c r="G2892" i="1"/>
  <c r="J2892" i="1" s="1"/>
  <c r="G2893" i="1"/>
  <c r="J2893" i="1" s="1"/>
  <c r="G2894" i="1"/>
  <c r="J2894" i="1" s="1"/>
  <c r="G2895" i="1"/>
  <c r="J2895" i="1" s="1"/>
  <c r="G2896" i="1"/>
  <c r="J2896" i="1" s="1"/>
  <c r="G2897" i="1"/>
  <c r="J2897" i="1" s="1"/>
  <c r="G2898" i="1"/>
  <c r="J2898" i="1" s="1"/>
  <c r="G2899" i="1"/>
  <c r="J2899" i="1" s="1"/>
  <c r="G2900" i="1"/>
  <c r="J2900" i="1" s="1"/>
  <c r="G2901" i="1"/>
  <c r="J2901" i="1" s="1"/>
  <c r="G2902" i="1"/>
  <c r="J2902" i="1" s="1"/>
  <c r="G2903" i="1"/>
  <c r="J2903" i="1" s="1"/>
  <c r="G2904" i="1"/>
  <c r="J2904" i="1" s="1"/>
  <c r="G2905" i="1"/>
  <c r="J2905" i="1" s="1"/>
  <c r="G2906" i="1"/>
  <c r="J2906" i="1" s="1"/>
  <c r="G2907" i="1"/>
  <c r="J2907" i="1" s="1"/>
  <c r="G2908" i="1"/>
  <c r="J2908" i="1" s="1"/>
  <c r="G2909" i="1"/>
  <c r="J2909" i="1" s="1"/>
  <c r="G2910" i="1"/>
  <c r="J2910" i="1" s="1"/>
  <c r="G2911" i="1"/>
  <c r="J2911" i="1" s="1"/>
  <c r="G2912" i="1"/>
  <c r="J2912" i="1" s="1"/>
  <c r="G2913" i="1"/>
  <c r="J2913" i="1" s="1"/>
  <c r="G2914" i="1"/>
  <c r="J2914" i="1" s="1"/>
  <c r="G2915" i="1"/>
  <c r="J2915" i="1" s="1"/>
  <c r="G2916" i="1"/>
  <c r="J2916" i="1" s="1"/>
  <c r="G2917" i="1"/>
  <c r="J2917" i="1" s="1"/>
  <c r="G2918" i="1"/>
  <c r="J2918" i="1" s="1"/>
  <c r="G2919" i="1"/>
  <c r="J2919" i="1" s="1"/>
  <c r="G2920" i="1"/>
  <c r="J2920" i="1" s="1"/>
  <c r="G2921" i="1"/>
  <c r="J2921" i="1" s="1"/>
  <c r="G2922" i="1"/>
  <c r="J2922" i="1" s="1"/>
  <c r="G2923" i="1"/>
  <c r="J2923" i="1" s="1"/>
  <c r="G2924" i="1"/>
  <c r="J2924" i="1" s="1"/>
  <c r="G2925" i="1"/>
  <c r="J2925" i="1" s="1"/>
  <c r="G2926" i="1"/>
  <c r="J2926" i="1" s="1"/>
  <c r="G2927" i="1"/>
  <c r="J2927" i="1" s="1"/>
  <c r="G2928" i="1"/>
  <c r="J2928" i="1" s="1"/>
  <c r="G2929" i="1"/>
  <c r="J2929" i="1" s="1"/>
  <c r="G2930" i="1"/>
  <c r="J2930" i="1" s="1"/>
  <c r="G2931" i="1"/>
  <c r="J2931" i="1" s="1"/>
  <c r="G2932" i="1"/>
  <c r="J2932" i="1" s="1"/>
  <c r="G2933" i="1"/>
  <c r="J2933" i="1" s="1"/>
  <c r="G2934" i="1"/>
  <c r="J2934" i="1" s="1"/>
  <c r="G2935" i="1"/>
  <c r="J2935" i="1" s="1"/>
  <c r="G2936" i="1"/>
  <c r="J2936" i="1" s="1"/>
  <c r="G2937" i="1"/>
  <c r="J2937" i="1" s="1"/>
  <c r="G2938" i="1"/>
  <c r="J2938" i="1" s="1"/>
  <c r="G2939" i="1"/>
  <c r="J2939" i="1" s="1"/>
  <c r="G2940" i="1"/>
  <c r="J2940" i="1" s="1"/>
  <c r="G2941" i="1"/>
  <c r="J2941" i="1" s="1"/>
  <c r="G2942" i="1"/>
  <c r="J2942" i="1" s="1"/>
  <c r="G2943" i="1"/>
  <c r="J2943" i="1" s="1"/>
  <c r="G2944" i="1"/>
  <c r="J2944" i="1" s="1"/>
  <c r="G2945" i="1"/>
  <c r="J2945" i="1" s="1"/>
  <c r="G2946" i="1"/>
  <c r="J2946" i="1" s="1"/>
  <c r="G2947" i="1"/>
  <c r="J2947" i="1" s="1"/>
  <c r="G2948" i="1"/>
  <c r="J2948" i="1" s="1"/>
  <c r="G2949" i="1"/>
  <c r="J2949" i="1" s="1"/>
  <c r="G2950" i="1"/>
  <c r="J2950" i="1" s="1"/>
  <c r="G2951" i="1"/>
  <c r="J2951" i="1" s="1"/>
  <c r="G2952" i="1"/>
  <c r="J2952" i="1" s="1"/>
  <c r="G2953" i="1"/>
  <c r="J2953" i="1" s="1"/>
  <c r="G2954" i="1"/>
  <c r="J2954" i="1" s="1"/>
  <c r="G2955" i="1"/>
  <c r="J2955" i="1" s="1"/>
  <c r="G2956" i="1"/>
  <c r="J2956" i="1" s="1"/>
  <c r="G2957" i="1"/>
  <c r="J2957" i="1" s="1"/>
  <c r="G2958" i="1"/>
  <c r="J2958" i="1" s="1"/>
  <c r="G2959" i="1"/>
  <c r="J2959" i="1" s="1"/>
  <c r="G2960" i="1"/>
  <c r="J2960" i="1" s="1"/>
  <c r="G2961" i="1"/>
  <c r="J2961" i="1" s="1"/>
  <c r="G2962" i="1"/>
  <c r="J2962" i="1" s="1"/>
  <c r="G2963" i="1"/>
  <c r="J2963" i="1" s="1"/>
  <c r="G2964" i="1"/>
  <c r="J2964" i="1" s="1"/>
  <c r="G2965" i="1"/>
  <c r="J2965" i="1" s="1"/>
  <c r="G2966" i="1"/>
  <c r="J2966" i="1" s="1"/>
  <c r="G2967" i="1"/>
  <c r="J2967" i="1" s="1"/>
  <c r="G2968" i="1"/>
  <c r="J2968" i="1" s="1"/>
  <c r="G2969" i="1"/>
  <c r="J2969" i="1" s="1"/>
  <c r="G2970" i="1"/>
  <c r="J2970" i="1" s="1"/>
  <c r="G2971" i="1"/>
  <c r="J2971" i="1" s="1"/>
  <c r="G2972" i="1"/>
  <c r="J2972" i="1" s="1"/>
  <c r="G2973" i="1"/>
  <c r="J2973" i="1" s="1"/>
  <c r="G2974" i="1"/>
  <c r="J2974" i="1" s="1"/>
  <c r="G2975" i="1"/>
  <c r="J2975" i="1" s="1"/>
  <c r="G2976" i="1"/>
  <c r="J2976" i="1" s="1"/>
  <c r="G2977" i="1"/>
  <c r="J2977" i="1" s="1"/>
  <c r="G2978" i="1"/>
  <c r="J2978" i="1" s="1"/>
  <c r="G2979" i="1"/>
  <c r="J2979" i="1" s="1"/>
  <c r="G2980" i="1"/>
  <c r="J2980" i="1" s="1"/>
  <c r="G2981" i="1"/>
  <c r="J2981" i="1" s="1"/>
  <c r="G2982" i="1"/>
  <c r="J2982" i="1" s="1"/>
  <c r="G2983" i="1"/>
  <c r="J2983" i="1" s="1"/>
  <c r="G2984" i="1"/>
  <c r="J2984" i="1" s="1"/>
  <c r="G2985" i="1"/>
  <c r="J2985" i="1" s="1"/>
  <c r="G2986" i="1"/>
  <c r="J2986" i="1" s="1"/>
  <c r="G2987" i="1"/>
  <c r="J2987" i="1" s="1"/>
  <c r="G2988" i="1"/>
  <c r="J2988" i="1" s="1"/>
  <c r="G2989" i="1"/>
  <c r="J2989" i="1" s="1"/>
  <c r="G2990" i="1"/>
  <c r="J2990" i="1" s="1"/>
  <c r="G2991" i="1"/>
  <c r="J2991" i="1" s="1"/>
  <c r="G2992" i="1"/>
  <c r="J2992" i="1" s="1"/>
  <c r="G2993" i="1"/>
  <c r="J2993" i="1" s="1"/>
  <c r="G2994" i="1"/>
  <c r="J2994" i="1" s="1"/>
  <c r="G2995" i="1"/>
  <c r="J2995" i="1" s="1"/>
  <c r="G2996" i="1"/>
  <c r="J2996" i="1" s="1"/>
  <c r="G2997" i="1"/>
  <c r="J2997" i="1" s="1"/>
  <c r="G2998" i="1"/>
  <c r="J2998" i="1" s="1"/>
  <c r="G2999" i="1"/>
  <c r="J2999" i="1" s="1"/>
  <c r="G3000" i="1"/>
  <c r="J3000" i="1" s="1"/>
  <c r="G3001" i="1"/>
  <c r="J3001" i="1" s="1"/>
  <c r="G3002" i="1"/>
  <c r="J3002" i="1" s="1"/>
  <c r="G3003" i="1"/>
  <c r="J3003" i="1" s="1"/>
  <c r="G3004" i="1"/>
  <c r="J3004" i="1" s="1"/>
  <c r="G3005" i="1"/>
  <c r="J3005" i="1" s="1"/>
  <c r="G3006" i="1"/>
  <c r="J3006" i="1" s="1"/>
  <c r="G3007" i="1"/>
  <c r="J3007" i="1" s="1"/>
  <c r="G3008" i="1"/>
  <c r="J3008" i="1" s="1"/>
  <c r="G3009" i="1"/>
  <c r="J3009" i="1" s="1"/>
  <c r="G3010" i="1"/>
  <c r="J3010" i="1" s="1"/>
  <c r="G2" i="1"/>
  <c r="J2" i="1" s="1"/>
  <c r="Q2036" i="1" l="1"/>
  <c r="Q1332" i="1"/>
  <c r="Q728" i="1"/>
  <c r="Q2704" i="1"/>
  <c r="Q1828" i="1"/>
  <c r="Q1292" i="1"/>
  <c r="Q2415" i="1"/>
  <c r="Q2170" i="1"/>
  <c r="Q2844" i="1"/>
  <c r="Q2500" i="1"/>
  <c r="Q2184" i="1"/>
  <c r="Q1948" i="1"/>
  <c r="Q1732" i="1"/>
  <c r="Q1476" i="1"/>
  <c r="Q1244" i="1"/>
  <c r="Q1020" i="1"/>
  <c r="Q848" i="1"/>
  <c r="Q668" i="1"/>
  <c r="Q496" i="1"/>
  <c r="Q2543" i="1"/>
  <c r="Q1179" i="1"/>
  <c r="Q208" i="1"/>
  <c r="Q72" i="1"/>
  <c r="Q1579" i="1"/>
  <c r="N3" i="1"/>
  <c r="Q2464" i="1" s="1"/>
  <c r="Q2995" i="1"/>
  <c r="Q2963" i="1"/>
  <c r="Q2943" i="1"/>
  <c r="Q2911" i="1"/>
  <c r="Q2891" i="1"/>
  <c r="Q2867" i="1"/>
  <c r="Q2847" i="1"/>
  <c r="Q2815" i="1"/>
  <c r="Q2795" i="1"/>
  <c r="Q2763" i="1"/>
  <c r="Q2747" i="1"/>
  <c r="Q2719" i="1"/>
  <c r="Q2699" i="1"/>
  <c r="Q2667" i="1"/>
  <c r="Q2651" i="1"/>
  <c r="Q2619" i="1"/>
  <c r="Q2599" i="1"/>
  <c r="Q2571" i="1"/>
  <c r="Q2555" i="1"/>
  <c r="Q2523" i="1"/>
  <c r="Q2503" i="1"/>
  <c r="Q2471" i="1"/>
  <c r="Q2455" i="1"/>
  <c r="Q2427" i="1"/>
  <c r="Q2407" i="1"/>
  <c r="Q2375" i="1"/>
  <c r="Q2359" i="1"/>
  <c r="Q2327" i="1"/>
  <c r="Q2307" i="1"/>
  <c r="Q2279" i="1"/>
  <c r="Q2263" i="1"/>
  <c r="Q2231" i="1"/>
  <c r="Q2211" i="1"/>
  <c r="Q2179" i="1"/>
  <c r="Q2163" i="1"/>
  <c r="Q2135" i="1"/>
  <c r="Q2115" i="1"/>
  <c r="Q2083" i="1"/>
  <c r="Q2067" i="1"/>
  <c r="Q2035" i="1"/>
  <c r="Q2015" i="1"/>
  <c r="Q1987" i="1"/>
  <c r="Q1971" i="1"/>
  <c r="Q1939" i="1"/>
  <c r="Q1919" i="1"/>
  <c r="Q1895" i="1"/>
  <c r="Q1887" i="1"/>
  <c r="Q1863" i="1"/>
  <c r="Q1851" i="1"/>
  <c r="Q1827" i="1"/>
  <c r="Q1823" i="1"/>
  <c r="Q1803" i="1"/>
  <c r="Q1795" i="1"/>
  <c r="Q1791" i="1"/>
  <c r="Q1771" i="1"/>
  <c r="Q1767" i="1"/>
  <c r="Q1755" i="1"/>
  <c r="Q1739" i="1"/>
  <c r="Q1731" i="1"/>
  <c r="Q1723" i="1"/>
  <c r="Q1703" i="1"/>
  <c r="Q1699" i="1"/>
  <c r="Q1695" i="1"/>
  <c r="Q1671" i="1"/>
  <c r="Q1663" i="1"/>
  <c r="Q1651" i="1"/>
  <c r="Q1635" i="1"/>
  <c r="Q1619" i="1"/>
  <c r="Q1615" i="1"/>
  <c r="Q1591" i="1"/>
  <c r="Q1587" i="1"/>
  <c r="Q1575" i="1"/>
  <c r="Q1555" i="1"/>
  <c r="Q1551" i="1"/>
  <c r="Q1535" i="1"/>
  <c r="Q1523" i="1"/>
  <c r="Q1507" i="1"/>
  <c r="Q1503" i="1"/>
  <c r="Q1479" i="1"/>
  <c r="Q1471" i="1"/>
  <c r="Q1463" i="1"/>
  <c r="Q1443" i="1"/>
  <c r="Q1439" i="1"/>
  <c r="Q1423" i="1"/>
  <c r="Q1407" i="1"/>
  <c r="Q1395" i="1"/>
  <c r="Q1383" i="1"/>
  <c r="Q1363" i="1"/>
  <c r="Q1359" i="1"/>
  <c r="Q1351" i="1"/>
  <c r="Q1331" i="1"/>
  <c r="Q1319" i="1"/>
  <c r="Q1311" i="1"/>
  <c r="Q1295" i="1"/>
  <c r="Q1279" i="1"/>
  <c r="Q1271" i="1"/>
  <c r="Q1251" i="1"/>
  <c r="Q1247" i="1"/>
  <c r="Q1235" i="1"/>
  <c r="Q1215" i="1"/>
  <c r="Q1207" i="1"/>
  <c r="Q1191" i="1"/>
  <c r="Q1183" i="1"/>
  <c r="Q1167" i="1"/>
  <c r="Q1159" i="1"/>
  <c r="Q1139" i="1"/>
  <c r="Q1127" i="1"/>
  <c r="Q1123" i="1"/>
  <c r="Q1103" i="1"/>
  <c r="Q1095" i="1"/>
  <c r="Q1079" i="1"/>
  <c r="Q1063" i="1"/>
  <c r="Q1055" i="1"/>
  <c r="Q1043" i="1"/>
  <c r="Q1023" i="1"/>
  <c r="Q1015" i="1"/>
  <c r="Q1011" i="1"/>
  <c r="Q991" i="1"/>
  <c r="Q979" i="1"/>
  <c r="Q971" i="1"/>
  <c r="Q959" i="1"/>
  <c r="Q947" i="1"/>
  <c r="Q943" i="1"/>
  <c r="Q927" i="1"/>
  <c r="Q923" i="1"/>
  <c r="Q915" i="1"/>
  <c r="Q899" i="1"/>
  <c r="Q895" i="1"/>
  <c r="Q883" i="1"/>
  <c r="Q875" i="1"/>
  <c r="Q863" i="1"/>
  <c r="Q859" i="1"/>
  <c r="Q843" i="1"/>
  <c r="Q835" i="1"/>
  <c r="Q831" i="1"/>
  <c r="Q815" i="1"/>
  <c r="Q811" i="1"/>
  <c r="Q799" i="1"/>
  <c r="Q787" i="1"/>
  <c r="Q779" i="1"/>
  <c r="Q771" i="1"/>
  <c r="Q755" i="1"/>
  <c r="Q751" i="1"/>
  <c r="Q747" i="1"/>
  <c r="Q731" i="1"/>
  <c r="Q723" i="1"/>
  <c r="Q715" i="1"/>
  <c r="Q707" i="1"/>
  <c r="Q703" i="1"/>
  <c r="Q695" i="1"/>
  <c r="Q691" i="1"/>
  <c r="Q687" i="1"/>
  <c r="Q679" i="1"/>
  <c r="Q675" i="1"/>
  <c r="Q671" i="1"/>
  <c r="Q663" i="1"/>
  <c r="Q659" i="1"/>
  <c r="Q655" i="1"/>
  <c r="Q647" i="1"/>
  <c r="Q643" i="1"/>
  <c r="Q639" i="1"/>
  <c r="Q631" i="1"/>
  <c r="Q627" i="1"/>
  <c r="Q623" i="1"/>
  <c r="Q615" i="1"/>
  <c r="Q611" i="1"/>
  <c r="Q607" i="1"/>
  <c r="Q599" i="1"/>
  <c r="Q595" i="1"/>
  <c r="Q591" i="1"/>
  <c r="Q583" i="1"/>
  <c r="Q579" i="1"/>
  <c r="Q575" i="1"/>
  <c r="Q567" i="1"/>
  <c r="Q563" i="1"/>
  <c r="Q559" i="1"/>
  <c r="Q551" i="1"/>
  <c r="Q547" i="1"/>
  <c r="Q543" i="1"/>
  <c r="Q535" i="1"/>
  <c r="Q531" i="1"/>
  <c r="Q527" i="1"/>
  <c r="Q519" i="1"/>
  <c r="Q515" i="1"/>
  <c r="Q511" i="1"/>
  <c r="Q503" i="1"/>
  <c r="Q499" i="1"/>
  <c r="Q495" i="1"/>
  <c r="Q487" i="1"/>
  <c r="Q483" i="1"/>
  <c r="Q479" i="1"/>
  <c r="Q471" i="1"/>
  <c r="Q467" i="1"/>
  <c r="Q463" i="1"/>
  <c r="Q455" i="1"/>
  <c r="Q451" i="1"/>
  <c r="Q447" i="1"/>
  <c r="Q439" i="1"/>
  <c r="Q435" i="1"/>
  <c r="Q431" i="1"/>
  <c r="Q423" i="1"/>
  <c r="Q419" i="1"/>
  <c r="Q415" i="1"/>
  <c r="Q407" i="1"/>
  <c r="Q403" i="1"/>
  <c r="Q399" i="1"/>
  <c r="Q391" i="1"/>
  <c r="Q387" i="1"/>
  <c r="Q383" i="1"/>
  <c r="Q375" i="1"/>
  <c r="Q371" i="1"/>
  <c r="Q367" i="1"/>
  <c r="Q359" i="1"/>
  <c r="Q355" i="1"/>
  <c r="Q351" i="1"/>
  <c r="Q343" i="1"/>
  <c r="Q339" i="1"/>
  <c r="Q335" i="1"/>
  <c r="Q327" i="1"/>
  <c r="Q323" i="1"/>
  <c r="Q319" i="1"/>
  <c r="Q311" i="1"/>
  <c r="Q307" i="1"/>
  <c r="Q303" i="1"/>
  <c r="Q295" i="1"/>
  <c r="Q291" i="1"/>
  <c r="Q287" i="1"/>
  <c r="Q279" i="1"/>
  <c r="Q275" i="1"/>
  <c r="Q271" i="1"/>
  <c r="Q263" i="1"/>
  <c r="Q259" i="1"/>
  <c r="Q255" i="1"/>
  <c r="Q247" i="1"/>
  <c r="Q243" i="1"/>
  <c r="Q239" i="1"/>
  <c r="Q231" i="1"/>
  <c r="Q227" i="1"/>
  <c r="Q223" i="1"/>
  <c r="Q215" i="1"/>
  <c r="Q211" i="1"/>
  <c r="Q207" i="1"/>
  <c r="Q199" i="1"/>
  <c r="Q195" i="1"/>
  <c r="Q191" i="1"/>
  <c r="Q183" i="1"/>
  <c r="Q179" i="1"/>
  <c r="Q175" i="1"/>
  <c r="Q167" i="1"/>
  <c r="Q163" i="1"/>
  <c r="Q159" i="1"/>
  <c r="Q151" i="1"/>
  <c r="Q147" i="1"/>
  <c r="Q143" i="1"/>
  <c r="Q135" i="1"/>
  <c r="Q131" i="1"/>
  <c r="Q127" i="1"/>
  <c r="Q119" i="1"/>
  <c r="Q115" i="1"/>
  <c r="Q111" i="1"/>
  <c r="Q103" i="1"/>
  <c r="Q99" i="1"/>
  <c r="Q95" i="1"/>
  <c r="Q87" i="1"/>
  <c r="Q83" i="1"/>
  <c r="Q79" i="1"/>
  <c r="Q71" i="1"/>
  <c r="Q67" i="1"/>
  <c r="Q63" i="1"/>
  <c r="Q55" i="1"/>
  <c r="Q51" i="1"/>
  <c r="Q47" i="1"/>
  <c r="Q39" i="1"/>
  <c r="Q35" i="1"/>
  <c r="Q31" i="1"/>
  <c r="Q23" i="1"/>
  <c r="Q19" i="1"/>
  <c r="Q15" i="1"/>
  <c r="Q7" i="1"/>
  <c r="Q3" i="1"/>
  <c r="Q408" i="1"/>
  <c r="Q376" i="1"/>
  <c r="Q364" i="1"/>
  <c r="Q344" i="1"/>
  <c r="Q316" i="1"/>
  <c r="Q296" i="1"/>
  <c r="Q280" i="1"/>
  <c r="Q252" i="1"/>
  <c r="Q220" i="1"/>
  <c r="Q172" i="1"/>
  <c r="Q2991" i="1"/>
  <c r="Q2863" i="1"/>
  <c r="Q2778" i="1"/>
  <c r="Q2650" i="1"/>
  <c r="Q2607" i="1"/>
  <c r="Q2522" i="1"/>
  <c r="Q2394" i="1"/>
  <c r="Q2351" i="1"/>
  <c r="Q2266" i="1"/>
  <c r="Q2138" i="1"/>
  <c r="Q2095" i="1"/>
  <c r="Q2010" i="1"/>
  <c r="Q1882" i="1"/>
  <c r="Q1839" i="1"/>
  <c r="Q3010" i="1"/>
  <c r="Q2998" i="1"/>
  <c r="Q2994" i="1"/>
  <c r="Q2990" i="1"/>
  <c r="Q2982" i="1"/>
  <c r="Q2978" i="1"/>
  <c r="Q2974" i="1"/>
  <c r="Q2958" i="1"/>
  <c r="Q2954" i="1"/>
  <c r="Q2946" i="1"/>
  <c r="Q2930" i="1"/>
  <c r="Q2922" i="1"/>
  <c r="Q2918" i="1"/>
  <c r="Q2898" i="1"/>
  <c r="Q2894" i="1"/>
  <c r="Q2886" i="1"/>
  <c r="Q2870" i="1"/>
  <c r="Q2866" i="1"/>
  <c r="Q2858" i="1"/>
  <c r="Q2846" i="1"/>
  <c r="Q2838" i="1"/>
  <c r="Q2834" i="1"/>
  <c r="Q2822" i="1"/>
  <c r="Q2818" i="1"/>
  <c r="Q2814" i="1"/>
  <c r="Q2802" i="1"/>
  <c r="Q2798" i="1"/>
  <c r="Q2794" i="1"/>
  <c r="Q2782" i="1"/>
  <c r="Q2774" i="1"/>
  <c r="Q2770" i="1"/>
  <c r="Q2762" i="1"/>
  <c r="Q2758" i="1"/>
  <c r="Q2754" i="1"/>
  <c r="Q2742" i="1"/>
  <c r="Q2738" i="1"/>
  <c r="Q2734" i="1"/>
  <c r="Q2726" i="1"/>
  <c r="Q2722" i="1"/>
  <c r="Q2718" i="1"/>
  <c r="Q2706" i="1"/>
  <c r="Q2702" i="1"/>
  <c r="Q2698" i="1"/>
  <c r="Q2690" i="1"/>
  <c r="Q2686" i="1"/>
  <c r="Q2678" i="1"/>
  <c r="Q2670" i="1"/>
  <c r="Q2666" i="1"/>
  <c r="Q2662" i="1"/>
  <c r="Q2654" i="1"/>
  <c r="Q2646" i="1"/>
  <c r="Q2642" i="1"/>
  <c r="Q2634" i="1"/>
  <c r="Q2630" i="1"/>
  <c r="Q2626" i="1"/>
  <c r="Q2614" i="1"/>
  <c r="Q2610" i="1"/>
  <c r="Q2606" i="1"/>
  <c r="Q2598" i="1"/>
  <c r="Q2594" i="1"/>
  <c r="Q2590" i="1"/>
  <c r="Q2574" i="1"/>
  <c r="Q2570" i="1"/>
  <c r="Q2562" i="1"/>
  <c r="Q2546" i="1"/>
  <c r="Q2538" i="1"/>
  <c r="Q2534" i="1"/>
  <c r="Q2514" i="1"/>
  <c r="Q2506" i="1"/>
  <c r="Q2502" i="1"/>
  <c r="Q2482" i="1"/>
  <c r="Q2478" i="1"/>
  <c r="Q2470" i="1"/>
  <c r="Q2454" i="1"/>
  <c r="Q2446" i="1"/>
  <c r="Q2442" i="1"/>
  <c r="Q2430" i="1"/>
  <c r="Q2418" i="1"/>
  <c r="Q2410" i="1"/>
  <c r="Q2398" i="1"/>
  <c r="Q2390" i="1"/>
  <c r="Q2386" i="1"/>
  <c r="Q2374" i="1"/>
  <c r="Q2370" i="1"/>
  <c r="Q2358" i="1"/>
  <c r="Q2350" i="1"/>
  <c r="Q2346" i="1"/>
  <c r="Q2342" i="1"/>
  <c r="Q2334" i="1"/>
  <c r="Q2326" i="1"/>
  <c r="Q2318" i="1"/>
  <c r="Q2310" i="1"/>
  <c r="Q2306" i="1"/>
  <c r="Q2302" i="1"/>
  <c r="Q2290" i="1"/>
  <c r="Q2286" i="1"/>
  <c r="Q2282" i="1"/>
  <c r="Q2274" i="1"/>
  <c r="Q2270" i="1"/>
  <c r="Q2262" i="1"/>
  <c r="Q2254" i="1"/>
  <c r="Q2250" i="1"/>
  <c r="Q2246" i="1"/>
  <c r="Q2238" i="1"/>
  <c r="Q2230" i="1"/>
  <c r="Q2226" i="1"/>
  <c r="Q2218" i="1"/>
  <c r="Q2214" i="1"/>
  <c r="Q2210" i="1"/>
  <c r="Q2198" i="1"/>
  <c r="Q2194" i="1"/>
  <c r="Q2190" i="1"/>
  <c r="Q2182" i="1"/>
  <c r="Q2178" i="1"/>
  <c r="Q2174" i="1"/>
  <c r="Q2162" i="1"/>
  <c r="Q2158" i="1"/>
  <c r="Q2154" i="1"/>
  <c r="Q2146" i="1"/>
  <c r="Q2142" i="1"/>
  <c r="Q2134" i="1"/>
  <c r="Q2126" i="1"/>
  <c r="Q2122" i="1"/>
  <c r="Q2118" i="1"/>
  <c r="Q2102" i="1"/>
  <c r="Q2094" i="1"/>
  <c r="Q2086" i="1"/>
  <c r="Q2070" i="1"/>
  <c r="Q2062" i="1"/>
  <c r="Q2058" i="1"/>
  <c r="Q2046" i="1"/>
  <c r="Q2034" i="1"/>
  <c r="Q2026" i="1"/>
  <c r="Q2014" i="1"/>
  <c r="Q2002" i="1"/>
  <c r="Q1998" i="1"/>
  <c r="Q1982" i="1"/>
  <c r="Q1974" i="1"/>
  <c r="Q1970" i="1"/>
  <c r="Q1958" i="1"/>
  <c r="Q1950" i="1"/>
  <c r="Q1938" i="1"/>
  <c r="Q1926" i="1"/>
  <c r="Q1918" i="1"/>
  <c r="Q1910" i="1"/>
  <c r="Q1898" i="1"/>
  <c r="Q1894" i="1"/>
  <c r="Q1890" i="1"/>
  <c r="Q1878" i="1"/>
  <c r="Q1874" i="1"/>
  <c r="Q1870" i="1"/>
  <c r="Q1858" i="1"/>
  <c r="Q1854" i="1"/>
  <c r="Q1846" i="1"/>
  <c r="Q1838" i="1"/>
  <c r="Q1834" i="1"/>
  <c r="Q1830" i="1"/>
  <c r="Q1822" i="1"/>
  <c r="Q1814" i="1"/>
  <c r="Q1810" i="1"/>
  <c r="Q1802" i="1"/>
  <c r="Q1798" i="1"/>
  <c r="Q1794" i="1"/>
  <c r="Q1782" i="1"/>
  <c r="Q1778" i="1"/>
  <c r="Q1774" i="1"/>
  <c r="Q1766" i="1"/>
  <c r="Q1762" i="1"/>
  <c r="Q1758" i="1"/>
  <c r="Q1746" i="1"/>
  <c r="Q1742" i="1"/>
  <c r="Q1738" i="1"/>
  <c r="Q1730" i="1"/>
  <c r="Q1726" i="1"/>
  <c r="Q1718" i="1"/>
  <c r="Q1710" i="1"/>
  <c r="Q1706" i="1"/>
  <c r="Q1702" i="1"/>
  <c r="Q1694" i="1"/>
  <c r="Q1690" i="1"/>
  <c r="Q1686" i="1"/>
  <c r="Q1678" i="1"/>
  <c r="Q1670" i="1"/>
  <c r="Q1666" i="1"/>
  <c r="Q1650" i="1"/>
  <c r="Q1642" i="1"/>
  <c r="Q1634" i="1"/>
  <c r="Q1622" i="1"/>
  <c r="Q1614" i="1"/>
  <c r="Q1610" i="1"/>
  <c r="Q1594" i="1"/>
  <c r="Q1586" i="1"/>
  <c r="Q1582" i="1"/>
  <c r="Q1570" i="1"/>
  <c r="Q1562" i="1"/>
  <c r="Q1554" i="1"/>
  <c r="Q1542" i="1"/>
  <c r="Q1534" i="1"/>
  <c r="Q1526" i="1"/>
  <c r="Q1514" i="1"/>
  <c r="Q1506" i="1"/>
  <c r="Q1498" i="1"/>
  <c r="Q1486" i="1"/>
  <c r="Q1482" i="1"/>
  <c r="Q1474" i="1"/>
  <c r="Q1466" i="1"/>
  <c r="Q1462" i="1"/>
  <c r="Q1458" i="1"/>
  <c r="Q1450" i="1"/>
  <c r="Q1442" i="1"/>
  <c r="Q1438" i="1"/>
  <c r="Q1430" i="1"/>
  <c r="Q1426" i="1"/>
  <c r="Q1422" i="1"/>
  <c r="Q1414" i="1"/>
  <c r="Q1410" i="1"/>
  <c r="Q1406" i="1"/>
  <c r="Q1398" i="1"/>
  <c r="Q1394" i="1"/>
  <c r="Q1390" i="1"/>
  <c r="Q1382" i="1"/>
  <c r="Q1378" i="1"/>
  <c r="Q1374" i="1"/>
  <c r="Q1366" i="1"/>
  <c r="Q1362" i="1"/>
  <c r="Q1358" i="1"/>
  <c r="Q1350" i="1"/>
  <c r="Q1346" i="1"/>
  <c r="Q1342" i="1"/>
  <c r="Q1334" i="1"/>
  <c r="Q1330" i="1"/>
  <c r="Q1326" i="1"/>
  <c r="Q1318" i="1"/>
  <c r="Q1314" i="1"/>
  <c r="Q1310" i="1"/>
  <c r="Q1302" i="1"/>
  <c r="Q1298" i="1"/>
  <c r="Q1294" i="1"/>
  <c r="Q1286" i="1"/>
  <c r="Q1282" i="1"/>
  <c r="Q1278" i="1"/>
  <c r="Q1262" i="1"/>
  <c r="Q1254" i="1"/>
  <c r="Q1246" i="1"/>
  <c r="Q1234" i="1"/>
  <c r="Q1230" i="1"/>
  <c r="Q1222" i="1"/>
  <c r="Q1206" i="1"/>
  <c r="Q1202" i="1"/>
  <c r="Q1194" i="1"/>
  <c r="Q1178" i="1"/>
  <c r="Q1174" i="1"/>
  <c r="Q1166" i="1"/>
  <c r="Q1150" i="1"/>
  <c r="Q1146" i="1"/>
  <c r="Q1138" i="1"/>
  <c r="Q1122" i="1"/>
  <c r="Q1114" i="1"/>
  <c r="Q1106" i="1"/>
  <c r="Q1094" i="1"/>
  <c r="Q1086" i="1"/>
  <c r="Q1082" i="1"/>
  <c r="Q1066" i="1"/>
  <c r="Q1062" i="1"/>
  <c r="Q1058" i="1"/>
  <c r="Q1046" i="1"/>
  <c r="Q1042" i="1"/>
  <c r="Q1038" i="1"/>
  <c r="Q1030" i="1"/>
  <c r="Q1026" i="1"/>
  <c r="Q1022" i="1"/>
  <c r="Q1014" i="1"/>
  <c r="Q1010" i="1"/>
  <c r="Q1006" i="1"/>
  <c r="Q998" i="1"/>
  <c r="Q994" i="1"/>
  <c r="Q990" i="1"/>
  <c r="Q982" i="1"/>
  <c r="Q978" i="1"/>
  <c r="Q974" i="1"/>
  <c r="Q966" i="1"/>
  <c r="Q962" i="1"/>
  <c r="Q958" i="1"/>
  <c r="Q950" i="1"/>
  <c r="Q946" i="1"/>
  <c r="Q942" i="1"/>
  <c r="Q934" i="1"/>
  <c r="Q930" i="1"/>
  <c r="Q926" i="1"/>
  <c r="Q918" i="1"/>
  <c r="Q914" i="1"/>
  <c r="Q910" i="1"/>
  <c r="Q902" i="1"/>
  <c r="Q898" i="1"/>
  <c r="Q894" i="1"/>
  <c r="Q886" i="1"/>
  <c r="Q878" i="1"/>
  <c r="Q870" i="1"/>
  <c r="Q854" i="1"/>
  <c r="Q846" i="1"/>
  <c r="Q842" i="1"/>
  <c r="Q826" i="1"/>
  <c r="Q818" i="1"/>
  <c r="Q810" i="1"/>
  <c r="Q794" i="1"/>
  <c r="Q786" i="1"/>
  <c r="Q778" i="1"/>
  <c r="Q762" i="1"/>
  <c r="Q754" i="1"/>
  <c r="Q746" i="1"/>
  <c r="Q730" i="1"/>
  <c r="Q722" i="1"/>
  <c r="Q714" i="1"/>
  <c r="Q698" i="1"/>
  <c r="Q690" i="1"/>
  <c r="Q682" i="1"/>
  <c r="Q666" i="1"/>
  <c r="Q662" i="1"/>
  <c r="Q654" i="1"/>
  <c r="Q646" i="1"/>
  <c r="Q638" i="1"/>
  <c r="Q630" i="1"/>
  <c r="Q618" i="1"/>
  <c r="Q610" i="1"/>
  <c r="Q602" i="1"/>
  <c r="Q586" i="1"/>
  <c r="Q578" i="1"/>
  <c r="Q570" i="1"/>
  <c r="Q554" i="1"/>
  <c r="Q546" i="1"/>
  <c r="Q538" i="1"/>
  <c r="Q522" i="1"/>
  <c r="Q514" i="1"/>
  <c r="Q506" i="1"/>
  <c r="Q490" i="1"/>
  <c r="Q482" i="1"/>
  <c r="Q474" i="1"/>
  <c r="Q458" i="1"/>
  <c r="Q450" i="1"/>
  <c r="Q442" i="1"/>
  <c r="Q426" i="1"/>
  <c r="Q418" i="1"/>
  <c r="Q410" i="1"/>
  <c r="Q394" i="1"/>
  <c r="Q386" i="1"/>
  <c r="Q382" i="1"/>
  <c r="Q362" i="1"/>
  <c r="Q358" i="1"/>
  <c r="Q346" i="1"/>
  <c r="Q330" i="1"/>
  <c r="Q326" i="1"/>
  <c r="Q318" i="1"/>
  <c r="Q302" i="1"/>
  <c r="Q294" i="1"/>
  <c r="Q286" i="1"/>
  <c r="Q266" i="1"/>
  <c r="Q258" i="1"/>
  <c r="Q250" i="1"/>
  <c r="Q234" i="1"/>
  <c r="Q226" i="1"/>
  <c r="Q218" i="1"/>
  <c r="Q202" i="1"/>
  <c r="Q194" i="1"/>
  <c r="Q186" i="1"/>
  <c r="Q170" i="1"/>
  <c r="Q162" i="1"/>
  <c r="Q154" i="1"/>
  <c r="Q138" i="1"/>
  <c r="Q130" i="1"/>
  <c r="Q122" i="1"/>
  <c r="Q102" i="1"/>
  <c r="Q94" i="1"/>
  <c r="Q86" i="1"/>
  <c r="Q66" i="1"/>
  <c r="Q58" i="1"/>
  <c r="Q50" i="1"/>
  <c r="Q38" i="1"/>
  <c r="Q30" i="1"/>
  <c r="Q22" i="1"/>
  <c r="Q14" i="1"/>
  <c r="Q10" i="1"/>
  <c r="Q6" i="1"/>
  <c r="N2" i="1"/>
  <c r="P2839" i="1"/>
  <c r="P2663" i="1"/>
  <c r="P2487" i="1"/>
  <c r="P2407" i="1"/>
  <c r="P2323" i="1"/>
  <c r="P2231" i="1"/>
  <c r="P2147" i="1"/>
  <c r="P2063" i="1"/>
  <c r="P1971" i="1"/>
  <c r="P1891" i="1"/>
  <c r="P1807" i="1"/>
  <c r="P1715" i="1"/>
  <c r="P1635" i="1"/>
  <c r="P1551" i="1"/>
  <c r="P1459" i="1"/>
  <c r="P1379" i="1"/>
  <c r="P1311" i="1"/>
  <c r="P1247" i="1"/>
  <c r="P1183" i="1"/>
  <c r="P1119" i="1"/>
  <c r="P1055" i="1"/>
  <c r="P991" i="1"/>
  <c r="P927" i="1"/>
  <c r="P863" i="1"/>
  <c r="P799" i="1"/>
  <c r="P735" i="1"/>
  <c r="P671" i="1"/>
  <c r="P607" i="1"/>
  <c r="P543" i="1"/>
  <c r="P495" i="1"/>
  <c r="P451" i="1"/>
  <c r="P407" i="1"/>
  <c r="P367" i="1"/>
  <c r="P323" i="1"/>
  <c r="P279" i="1"/>
  <c r="P255" i="1"/>
  <c r="P227" i="1"/>
  <c r="P195" i="1"/>
  <c r="P167" i="1"/>
  <c r="P143" i="1"/>
  <c r="P111" i="1"/>
  <c r="P83" i="1"/>
  <c r="P55" i="1"/>
  <c r="P23" i="1"/>
  <c r="Q412" i="1"/>
  <c r="Q400" i="1"/>
  <c r="Q388" i="1"/>
  <c r="Q372" i="1"/>
  <c r="Q360" i="1"/>
  <c r="Q348" i="1"/>
  <c r="Q336" i="1"/>
  <c r="Q328" i="1"/>
  <c r="Q312" i="1"/>
  <c r="Q300" i="1"/>
  <c r="Q284" i="1"/>
  <c r="Q276" i="1"/>
  <c r="Q264" i="1"/>
  <c r="Q244" i="1"/>
  <c r="Q240" i="1"/>
  <c r="Q232" i="1"/>
  <c r="Q212" i="1"/>
  <c r="Q204" i="1"/>
  <c r="Q196" i="1"/>
  <c r="Q188" i="1"/>
  <c r="Q180" i="1"/>
  <c r="Q168" i="1"/>
  <c r="Q156" i="1"/>
  <c r="Q148" i="1"/>
  <c r="Q140" i="1"/>
  <c r="Q84" i="1"/>
  <c r="Q2962" i="1"/>
  <c r="Q2950" i="1"/>
  <c r="Q2934" i="1"/>
  <c r="Q2926" i="1"/>
  <c r="Q2914" i="1"/>
  <c r="Q2902" i="1"/>
  <c r="Q2890" i="1"/>
  <c r="Q2882" i="1"/>
  <c r="Q2862" i="1"/>
  <c r="Q2850" i="1"/>
  <c r="Q2830" i="1"/>
  <c r="Q2790" i="1"/>
  <c r="Q2578" i="1"/>
  <c r="Q2566" i="1"/>
  <c r="Q2558" i="1"/>
  <c r="Q2542" i="1"/>
  <c r="Q2530" i="1"/>
  <c r="Q2518" i="1"/>
  <c r="Q2510" i="1"/>
  <c r="Q2498" i="1"/>
  <c r="Q2486" i="1"/>
  <c r="Q2474" i="1"/>
  <c r="Q2462" i="1"/>
  <c r="Q2450" i="1"/>
  <c r="Q2438" i="1"/>
  <c r="Q2422" i="1"/>
  <c r="Q2414" i="1"/>
  <c r="Q2402" i="1"/>
  <c r="Q2382" i="1"/>
  <c r="Q2366" i="1"/>
  <c r="Q2322" i="1"/>
  <c r="Q2114" i="1"/>
  <c r="Q2098" i="1"/>
  <c r="Q2090" i="1"/>
  <c r="Q2078" i="1"/>
  <c r="Q2066" i="1"/>
  <c r="Q2054" i="1"/>
  <c r="Q2038" i="1"/>
  <c r="Q2030" i="1"/>
  <c r="Q2018" i="1"/>
  <c r="Q2006" i="1"/>
  <c r="Q1994" i="1"/>
  <c r="Q1986" i="1"/>
  <c r="Q1966" i="1"/>
  <c r="Q1954" i="1"/>
  <c r="Q1942" i="1"/>
  <c r="Q1934" i="1"/>
  <c r="Q1922" i="1"/>
  <c r="Q1902" i="1"/>
  <c r="Q1866" i="1"/>
  <c r="Q1674" i="1"/>
  <c r="Q1662" i="1"/>
  <c r="Q1654" i="1"/>
  <c r="Q1646" i="1"/>
  <c r="Q1638" i="1"/>
  <c r="Q1626" i="1"/>
  <c r="Q1618" i="1"/>
  <c r="Q1606" i="1"/>
  <c r="Q1598" i="1"/>
  <c r="Q1590" i="1"/>
  <c r="Q1578" i="1"/>
  <c r="Q1566" i="1"/>
  <c r="Q1558" i="1"/>
  <c r="Q1546" i="1"/>
  <c r="Q1538" i="1"/>
  <c r="Q1530" i="1"/>
  <c r="Q1522" i="1"/>
  <c r="Q1510" i="1"/>
  <c r="Q1502" i="1"/>
  <c r="Q1494" i="1"/>
  <c r="Q1478" i="1"/>
  <c r="Q1446" i="1"/>
  <c r="Q1274" i="1"/>
  <c r="Q1266" i="1"/>
  <c r="Q1258" i="1"/>
  <c r="Q1250" i="1"/>
  <c r="Q1238" i="1"/>
  <c r="Q1226" i="1"/>
  <c r="Q1218" i="1"/>
  <c r="Q1210" i="1"/>
  <c r="Q1198" i="1"/>
  <c r="Q1190" i="1"/>
  <c r="Q1182" i="1"/>
  <c r="Q1170" i="1"/>
  <c r="Q1162" i="1"/>
  <c r="Q1154" i="1"/>
  <c r="Q1142" i="1"/>
  <c r="Q1134" i="1"/>
  <c r="Q1126" i="1"/>
  <c r="Q1118" i="1"/>
  <c r="Q1110" i="1"/>
  <c r="Q1098" i="1"/>
  <c r="Q1090" i="1"/>
  <c r="Q1078" i="1"/>
  <c r="Q1070" i="1"/>
  <c r="Q1050" i="1"/>
  <c r="Q882" i="1"/>
  <c r="Q874" i="1"/>
  <c r="Q866" i="1"/>
  <c r="Q858" i="1"/>
  <c r="Q850" i="1"/>
  <c r="Q838" i="1"/>
  <c r="Q830" i="1"/>
  <c r="Q822" i="1"/>
  <c r="Q814" i="1"/>
  <c r="Q806" i="1"/>
  <c r="Q798" i="1"/>
  <c r="Q790" i="1"/>
  <c r="Q782" i="1"/>
  <c r="Q774" i="1"/>
  <c r="Q766" i="1"/>
  <c r="Q758" i="1"/>
  <c r="Q750" i="1"/>
  <c r="Q742" i="1"/>
  <c r="Q734" i="1"/>
  <c r="Q726" i="1"/>
  <c r="Q718" i="1"/>
  <c r="Q710" i="1"/>
  <c r="Q702" i="1"/>
  <c r="Q694" i="1"/>
  <c r="Q686" i="1"/>
  <c r="Q678" i="1"/>
  <c r="Q670" i="1"/>
  <c r="Q658" i="1"/>
  <c r="Q642" i="1"/>
  <c r="Q634" i="1"/>
  <c r="Q622" i="1"/>
  <c r="Q614" i="1"/>
  <c r="Q606" i="1"/>
  <c r="Q598" i="1"/>
  <c r="Q590" i="1"/>
  <c r="Q582" i="1"/>
  <c r="Q574" i="1"/>
  <c r="Q566" i="1"/>
  <c r="Q558" i="1"/>
  <c r="Q550" i="1"/>
  <c r="Q542" i="1"/>
  <c r="Q534" i="1"/>
  <c r="Q526" i="1"/>
  <c r="Q518" i="1"/>
  <c r="Q510" i="1"/>
  <c r="Q502" i="1"/>
  <c r="Q494" i="1"/>
  <c r="Q486" i="1"/>
  <c r="Q478" i="1"/>
  <c r="Q470" i="1"/>
  <c r="Q462" i="1"/>
  <c r="Q454" i="1"/>
  <c r="Q446" i="1"/>
  <c r="Q438" i="1"/>
  <c r="Q430" i="1"/>
  <c r="Q422" i="1"/>
  <c r="Q414" i="1"/>
  <c r="Q406" i="1"/>
  <c r="Q398" i="1"/>
  <c r="Q390" i="1"/>
  <c r="Q378" i="1"/>
  <c r="Q370" i="1"/>
  <c r="Q366" i="1"/>
  <c r="Q354" i="1"/>
  <c r="Q350" i="1"/>
  <c r="Q338" i="1"/>
  <c r="Q334" i="1"/>
  <c r="Q322" i="1"/>
  <c r="Q314" i="1"/>
  <c r="Q306" i="1"/>
  <c r="Q298" i="1"/>
  <c r="Q290" i="1"/>
  <c r="Q282" i="1"/>
  <c r="Q278" i="1"/>
  <c r="Q270" i="1"/>
  <c r="Q262" i="1"/>
  <c r="Q254" i="1"/>
  <c r="Q246" i="1"/>
  <c r="Q238" i="1"/>
  <c r="Q230" i="1"/>
  <c r="Q222" i="1"/>
  <c r="Q214" i="1"/>
  <c r="Q206" i="1"/>
  <c r="Q198" i="1"/>
  <c r="Q190" i="1"/>
  <c r="Q182" i="1"/>
  <c r="Q174" i="1"/>
  <c r="Q166" i="1"/>
  <c r="Q158" i="1"/>
  <c r="Q150" i="1"/>
  <c r="Q142" i="1"/>
  <c r="Q134" i="1"/>
  <c r="Q126" i="1"/>
  <c r="Q114" i="1"/>
  <c r="Q106" i="1"/>
  <c r="Q98" i="1"/>
  <c r="Q90" i="1"/>
  <c r="Q82" i="1"/>
  <c r="Q74" i="1"/>
  <c r="Q70" i="1"/>
  <c r="Q62" i="1"/>
  <c r="Q54" i="1"/>
  <c r="Q42" i="1"/>
  <c r="Q34" i="1"/>
  <c r="Q26" i="1"/>
  <c r="Q3009" i="1"/>
  <c r="Q3005" i="1"/>
  <c r="Q3001" i="1"/>
  <c r="Q2997" i="1"/>
  <c r="Q2993" i="1"/>
  <c r="Q2989" i="1"/>
  <c r="Q2985" i="1"/>
  <c r="Q2981" i="1"/>
  <c r="Q2977" i="1"/>
  <c r="Q2973" i="1"/>
  <c r="Q2969" i="1"/>
  <c r="Q2965" i="1"/>
  <c r="Q2961" i="1"/>
  <c r="Q2957" i="1"/>
  <c r="Q2953" i="1"/>
  <c r="Q2949" i="1"/>
  <c r="Q2945" i="1"/>
  <c r="Q2941" i="1"/>
  <c r="Q2937" i="1"/>
  <c r="Q2933" i="1"/>
  <c r="Q2929" i="1"/>
  <c r="Q2925" i="1"/>
  <c r="Q2921" i="1"/>
  <c r="Q2917" i="1"/>
  <c r="Q2913" i="1"/>
  <c r="Q2909" i="1"/>
  <c r="Q2905" i="1"/>
  <c r="Q2901" i="1"/>
  <c r="Q2897" i="1"/>
  <c r="Q2893" i="1"/>
  <c r="Q2889" i="1"/>
  <c r="Q2885" i="1"/>
  <c r="Q2881" i="1"/>
  <c r="Q2877" i="1"/>
  <c r="Q2873" i="1"/>
  <c r="Q2869" i="1"/>
  <c r="Q2865" i="1"/>
  <c r="Q2861" i="1"/>
  <c r="Q2857" i="1"/>
  <c r="Q2853" i="1"/>
  <c r="Q2849" i="1"/>
  <c r="Q2845" i="1"/>
  <c r="Q2841" i="1"/>
  <c r="Q2837" i="1"/>
  <c r="Q2833" i="1"/>
  <c r="Q2829" i="1"/>
  <c r="Q2825" i="1"/>
  <c r="Q2821" i="1"/>
  <c r="Q2817" i="1"/>
  <c r="Q2813" i="1"/>
  <c r="Q2809" i="1"/>
  <c r="Q2805" i="1"/>
  <c r="Q2801" i="1"/>
  <c r="Q2797" i="1"/>
  <c r="Q2793" i="1"/>
  <c r="Q2789" i="1"/>
  <c r="Q2785" i="1"/>
  <c r="Q2781" i="1"/>
  <c r="Q2777" i="1"/>
  <c r="Q2773" i="1"/>
  <c r="Q2769" i="1"/>
  <c r="Q2765" i="1"/>
  <c r="Q2761" i="1"/>
  <c r="Q2757" i="1"/>
  <c r="Q2753" i="1"/>
  <c r="Q2749" i="1"/>
  <c r="Q2745" i="1"/>
  <c r="Q2741" i="1"/>
  <c r="Q2737" i="1"/>
  <c r="Q2733" i="1"/>
  <c r="Q2729" i="1"/>
  <c r="Q2725" i="1"/>
  <c r="Q2721" i="1"/>
  <c r="Q2717" i="1"/>
  <c r="Q2713" i="1"/>
  <c r="Q2709" i="1"/>
  <c r="Q2705" i="1"/>
  <c r="Q2701" i="1"/>
  <c r="Q2697" i="1"/>
  <c r="Q2693" i="1"/>
  <c r="Q2689" i="1"/>
  <c r="Q2685" i="1"/>
  <c r="Q2681" i="1"/>
  <c r="Q2677" i="1"/>
  <c r="Q2673" i="1"/>
  <c r="Q2669" i="1"/>
  <c r="Q2665" i="1"/>
  <c r="Q2661" i="1"/>
  <c r="Q2657" i="1"/>
  <c r="Q2653" i="1"/>
  <c r="Q2649" i="1"/>
  <c r="Q2645" i="1"/>
  <c r="Q2641" i="1"/>
  <c r="Q2637" i="1"/>
  <c r="Q2633" i="1"/>
  <c r="Q2629" i="1"/>
  <c r="Q2625" i="1"/>
  <c r="Q2621" i="1"/>
  <c r="Q2617" i="1"/>
  <c r="Q2613" i="1"/>
  <c r="Q2609" i="1"/>
  <c r="Q2605" i="1"/>
  <c r="Q2601" i="1"/>
  <c r="Q2597" i="1"/>
  <c r="Q2593" i="1"/>
  <c r="Q2589" i="1"/>
  <c r="Q2585" i="1"/>
  <c r="Q2581" i="1"/>
  <c r="Q2577" i="1"/>
  <c r="Q2573" i="1"/>
  <c r="Q2569" i="1"/>
  <c r="Q2565" i="1"/>
  <c r="Q2561" i="1"/>
  <c r="Q2557" i="1"/>
  <c r="Q2553" i="1"/>
  <c r="Q2549" i="1"/>
  <c r="Q2545" i="1"/>
  <c r="Q2541" i="1"/>
  <c r="Q2537" i="1"/>
  <c r="Q2533" i="1"/>
  <c r="Q2529" i="1"/>
  <c r="Q2525" i="1"/>
  <c r="Q2521" i="1"/>
  <c r="Q2517" i="1"/>
  <c r="Q2513" i="1"/>
  <c r="Q2509" i="1"/>
  <c r="Q2505" i="1"/>
  <c r="Q2501" i="1"/>
  <c r="Q2497" i="1"/>
  <c r="Q2493" i="1"/>
  <c r="Q2489" i="1"/>
  <c r="Q2485" i="1"/>
  <c r="Q2481" i="1"/>
  <c r="Q2477" i="1"/>
  <c r="Q2473" i="1"/>
  <c r="Q2469" i="1"/>
  <c r="Q2465" i="1"/>
  <c r="Q2461" i="1"/>
  <c r="Q2457" i="1"/>
  <c r="Q2453" i="1"/>
  <c r="Q2449" i="1"/>
  <c r="Q2445" i="1"/>
  <c r="Q2441" i="1"/>
  <c r="Q2437" i="1"/>
  <c r="Q2433" i="1"/>
  <c r="Q2429" i="1"/>
  <c r="Q2425" i="1"/>
  <c r="Q2421" i="1"/>
  <c r="Q2417" i="1"/>
  <c r="Q2413" i="1"/>
  <c r="Q2409" i="1"/>
  <c r="Q2405" i="1"/>
  <c r="Q2401" i="1"/>
  <c r="Q2397" i="1"/>
  <c r="Q2393" i="1"/>
  <c r="Q2389" i="1"/>
  <c r="Q2385" i="1"/>
  <c r="Q2381" i="1"/>
  <c r="Q2377" i="1"/>
  <c r="Q2373" i="1"/>
  <c r="Q2369" i="1"/>
  <c r="Q2365" i="1"/>
  <c r="Q2361" i="1"/>
  <c r="Q2357" i="1"/>
  <c r="Q2353" i="1"/>
  <c r="Q2349" i="1"/>
  <c r="Q2345" i="1"/>
  <c r="Q2341" i="1"/>
  <c r="Q2337" i="1"/>
  <c r="Q2333" i="1"/>
  <c r="Q2329" i="1"/>
  <c r="Q2325" i="1"/>
  <c r="Q2321" i="1"/>
  <c r="Q2317" i="1"/>
  <c r="Q2313" i="1"/>
  <c r="Q2309" i="1"/>
  <c r="Q2305" i="1"/>
  <c r="Q2301" i="1"/>
  <c r="Q2297" i="1"/>
  <c r="Q2293" i="1"/>
  <c r="Q2289" i="1"/>
  <c r="Q2285" i="1"/>
  <c r="Q2281" i="1"/>
  <c r="Q2277" i="1"/>
  <c r="Q2273" i="1"/>
  <c r="Q2269" i="1"/>
  <c r="Q2265" i="1"/>
  <c r="Q2261" i="1"/>
  <c r="Q2257" i="1"/>
  <c r="Q2253" i="1"/>
  <c r="Q2249" i="1"/>
  <c r="Q2245" i="1"/>
  <c r="Q2241" i="1"/>
  <c r="Q2237" i="1"/>
  <c r="Q2233" i="1"/>
  <c r="Q2229" i="1"/>
  <c r="Q2225" i="1"/>
  <c r="Q2221" i="1"/>
  <c r="Q2217" i="1"/>
  <c r="Q2213" i="1"/>
  <c r="Q2209" i="1"/>
  <c r="Q2205" i="1"/>
  <c r="Q2201" i="1"/>
  <c r="Q2197" i="1"/>
  <c r="Q2193" i="1"/>
  <c r="Q2189" i="1"/>
  <c r="Q2185" i="1"/>
  <c r="Q2181" i="1"/>
  <c r="Q2177" i="1"/>
  <c r="Q2173" i="1"/>
  <c r="Q2169" i="1"/>
  <c r="Q2165" i="1"/>
  <c r="Q2161" i="1"/>
  <c r="Q2157" i="1"/>
  <c r="Q2153" i="1"/>
  <c r="Q2149" i="1"/>
  <c r="Q2145" i="1"/>
  <c r="Q2141" i="1"/>
  <c r="Q2137" i="1"/>
  <c r="Q2133" i="1"/>
  <c r="Q2129" i="1"/>
  <c r="Q2125" i="1"/>
  <c r="Q2121" i="1"/>
  <c r="Q2117" i="1"/>
  <c r="Q2113" i="1"/>
  <c r="Q2109" i="1"/>
  <c r="Q2105" i="1"/>
  <c r="Q2101" i="1"/>
  <c r="Q2097" i="1"/>
  <c r="Q2093" i="1"/>
  <c r="Q2089" i="1"/>
  <c r="Q2085" i="1"/>
  <c r="Q2081" i="1"/>
  <c r="Q2077" i="1"/>
  <c r="Q2073" i="1"/>
  <c r="Q2069" i="1"/>
  <c r="Q2065" i="1"/>
  <c r="Q2061" i="1"/>
  <c r="Q2057" i="1"/>
  <c r="Q2053" i="1"/>
  <c r="Q2049" i="1"/>
  <c r="Q2045" i="1"/>
  <c r="Q2041" i="1"/>
  <c r="Q2037" i="1"/>
  <c r="Q2033" i="1"/>
  <c r="Q2029" i="1"/>
  <c r="Q2025" i="1"/>
  <c r="Q2021" i="1"/>
  <c r="Q2017" i="1"/>
  <c r="Q2013" i="1"/>
  <c r="Q2009" i="1"/>
  <c r="Q2005" i="1"/>
  <c r="Q2001" i="1"/>
  <c r="Q1997" i="1"/>
  <c r="Q1993" i="1"/>
  <c r="Q1989" i="1"/>
  <c r="Q1985" i="1"/>
  <c r="Q1981" i="1"/>
  <c r="Q1977" i="1"/>
  <c r="Q1973" i="1"/>
  <c r="Q1969" i="1"/>
  <c r="Q1965" i="1"/>
  <c r="Q1961" i="1"/>
  <c r="Q1957" i="1"/>
  <c r="Q1953" i="1"/>
  <c r="Q1949" i="1"/>
  <c r="Q1945" i="1"/>
  <c r="Q1941" i="1"/>
  <c r="Q1937" i="1"/>
  <c r="Q1933" i="1"/>
  <c r="Q1929" i="1"/>
  <c r="Q1925" i="1"/>
  <c r="Q1921" i="1"/>
  <c r="Q1917" i="1"/>
  <c r="Q1913" i="1"/>
  <c r="Q1909" i="1"/>
  <c r="Q1905" i="1"/>
  <c r="Q1901" i="1"/>
  <c r="Q1897" i="1"/>
  <c r="Q1893" i="1"/>
  <c r="Q1889" i="1"/>
  <c r="Q1885" i="1"/>
  <c r="Q1881" i="1"/>
  <c r="Q1877" i="1"/>
  <c r="Q1873" i="1"/>
  <c r="Q1869" i="1"/>
  <c r="Q1865" i="1"/>
  <c r="Q1861" i="1"/>
  <c r="Q1857" i="1"/>
  <c r="Q1853" i="1"/>
  <c r="Q1849" i="1"/>
  <c r="Q1845" i="1"/>
  <c r="Q1841" i="1"/>
  <c r="Q1837" i="1"/>
  <c r="Q1833" i="1"/>
  <c r="Q1829" i="1"/>
  <c r="Q1825" i="1"/>
  <c r="Q1821" i="1"/>
  <c r="Q1817" i="1"/>
  <c r="Q1813" i="1"/>
  <c r="Q1809" i="1"/>
  <c r="Q1805" i="1"/>
  <c r="Q1801" i="1"/>
  <c r="Q1797" i="1"/>
  <c r="Q1793" i="1"/>
  <c r="Q1789" i="1"/>
  <c r="Q1785" i="1"/>
  <c r="Q1781" i="1"/>
  <c r="Q1777" i="1"/>
  <c r="Q1773" i="1"/>
  <c r="Q1769" i="1"/>
  <c r="Q1765" i="1"/>
  <c r="Q1761" i="1"/>
  <c r="Q1757" i="1"/>
  <c r="Q1753" i="1"/>
  <c r="Q1749" i="1"/>
  <c r="Q1745" i="1"/>
  <c r="Q1741" i="1"/>
  <c r="Q1737" i="1"/>
  <c r="Q1733" i="1"/>
  <c r="Q1729" i="1"/>
  <c r="Q1725" i="1"/>
  <c r="Q1721" i="1"/>
  <c r="Q1717" i="1"/>
  <c r="Q1713" i="1"/>
  <c r="Q1709" i="1"/>
  <c r="Q1705" i="1"/>
  <c r="Q1701" i="1"/>
  <c r="Q1697" i="1"/>
  <c r="Q1693" i="1"/>
  <c r="Q1689" i="1"/>
  <c r="Q1685" i="1"/>
  <c r="Q1681" i="1"/>
  <c r="Q1677" i="1"/>
  <c r="Q1673" i="1"/>
  <c r="Q1669" i="1"/>
  <c r="Q1665" i="1"/>
  <c r="Q1661" i="1"/>
  <c r="Q1657" i="1"/>
  <c r="Q1653" i="1"/>
  <c r="Q1649" i="1"/>
  <c r="Q1645" i="1"/>
  <c r="Q1641" i="1"/>
  <c r="Q1637" i="1"/>
  <c r="Q1633" i="1"/>
  <c r="Q1629" i="1"/>
  <c r="Q1625" i="1"/>
  <c r="Q1621" i="1"/>
  <c r="Q1617" i="1"/>
  <c r="Q1613" i="1"/>
  <c r="Q1609" i="1"/>
  <c r="Q1605" i="1"/>
  <c r="Q1601" i="1"/>
  <c r="Q1597" i="1"/>
  <c r="Q1593" i="1"/>
  <c r="Q1589" i="1"/>
  <c r="Q1585" i="1"/>
  <c r="Q1581" i="1"/>
  <c r="Q1577" i="1"/>
  <c r="Q1573" i="1"/>
  <c r="Q1569" i="1"/>
  <c r="Q1565" i="1"/>
  <c r="Q1561" i="1"/>
  <c r="Q1557" i="1"/>
  <c r="Q1553" i="1"/>
  <c r="Q1549" i="1"/>
  <c r="Q1545" i="1"/>
  <c r="Q1541" i="1"/>
  <c r="Q1537" i="1"/>
  <c r="Q1533" i="1"/>
  <c r="Q1529" i="1"/>
  <c r="Q1525" i="1"/>
  <c r="Q1521" i="1"/>
  <c r="Q1517" i="1"/>
  <c r="Q1513" i="1"/>
  <c r="Q1509" i="1"/>
  <c r="Q1505" i="1"/>
  <c r="Q1501" i="1"/>
  <c r="Q1497" i="1"/>
  <c r="Q1493" i="1"/>
  <c r="Q1489" i="1"/>
  <c r="Q1485" i="1"/>
  <c r="Q1481" i="1"/>
  <c r="Q1477" i="1"/>
  <c r="Q1473" i="1"/>
  <c r="Q1469" i="1"/>
  <c r="Q1465" i="1"/>
  <c r="Q1461" i="1"/>
  <c r="Q1457" i="1"/>
  <c r="Q1453" i="1"/>
  <c r="Q1449" i="1"/>
  <c r="Q1445" i="1"/>
  <c r="Q1441" i="1"/>
  <c r="Q1437" i="1"/>
  <c r="Q1433" i="1"/>
  <c r="Q1429" i="1"/>
  <c r="Q1425" i="1"/>
  <c r="Q1421" i="1"/>
  <c r="Q1417" i="1"/>
  <c r="Q1413" i="1"/>
  <c r="Q1409" i="1"/>
  <c r="Q1405" i="1"/>
  <c r="Q1401" i="1"/>
  <c r="Q1397" i="1"/>
  <c r="Q1393" i="1"/>
  <c r="Q1389" i="1"/>
  <c r="Q1385" i="1"/>
  <c r="Q1381" i="1"/>
  <c r="Q1377" i="1"/>
  <c r="Q1373" i="1"/>
  <c r="Q1369" i="1"/>
  <c r="Q1365" i="1"/>
  <c r="Q1361" i="1"/>
  <c r="Q1357" i="1"/>
  <c r="Q1353" i="1"/>
  <c r="Q1349" i="1"/>
  <c r="Q1345" i="1"/>
  <c r="Q1341" i="1"/>
  <c r="Q1337" i="1"/>
  <c r="Q1333" i="1"/>
  <c r="Q1329" i="1"/>
  <c r="Q1325" i="1"/>
  <c r="Q1321" i="1"/>
  <c r="Q1317" i="1"/>
  <c r="Q1313" i="1"/>
  <c r="Q1309" i="1"/>
  <c r="Q1305" i="1"/>
  <c r="Q1301" i="1"/>
  <c r="Q1297" i="1"/>
  <c r="Q1293" i="1"/>
  <c r="Q1289" i="1"/>
  <c r="Q1285" i="1"/>
  <c r="Q1281" i="1"/>
  <c r="Q1277" i="1"/>
  <c r="Q1273" i="1"/>
  <c r="Q1269" i="1"/>
  <c r="Q1265" i="1"/>
  <c r="Q1261" i="1"/>
  <c r="Q1257" i="1"/>
  <c r="Q1253" i="1"/>
  <c r="Q1249" i="1"/>
  <c r="Q1245" i="1"/>
  <c r="Q1241" i="1"/>
  <c r="Q1237" i="1"/>
  <c r="Q1233" i="1"/>
  <c r="Q1229" i="1"/>
  <c r="Q1225" i="1"/>
  <c r="Q1221" i="1"/>
  <c r="Q1217" i="1"/>
  <c r="Q1213" i="1"/>
  <c r="Q1209" i="1"/>
  <c r="Q1205" i="1"/>
  <c r="Q1201" i="1"/>
  <c r="Q1197" i="1"/>
  <c r="Q1193" i="1"/>
  <c r="Q1189" i="1"/>
  <c r="Q1185" i="1"/>
  <c r="Q1181" i="1"/>
  <c r="Q1177" i="1"/>
  <c r="Q1173" i="1"/>
  <c r="Q1169" i="1"/>
  <c r="Q1165" i="1"/>
  <c r="Q1161" i="1"/>
  <c r="Q1157" i="1"/>
  <c r="Q1153" i="1"/>
  <c r="Q1149" i="1"/>
  <c r="Q1145" i="1"/>
  <c r="Q1141" i="1"/>
  <c r="Q1137" i="1"/>
  <c r="Q1133" i="1"/>
  <c r="Q1129" i="1"/>
  <c r="Q1125" i="1"/>
  <c r="Q1121" i="1"/>
  <c r="Q1117" i="1"/>
  <c r="Q1113" i="1"/>
  <c r="Q1109" i="1"/>
  <c r="Q1105" i="1"/>
  <c r="Q1101" i="1"/>
  <c r="Q1097" i="1"/>
  <c r="Q1093" i="1"/>
  <c r="Q1089" i="1"/>
  <c r="Q1085" i="1"/>
  <c r="Q1081" i="1"/>
  <c r="Q1077" i="1"/>
  <c r="Q1073" i="1"/>
  <c r="Q1069" i="1"/>
  <c r="Q1065" i="1"/>
  <c r="Q1061" i="1"/>
  <c r="Q1057" i="1"/>
  <c r="Q1053" i="1"/>
  <c r="Q1049" i="1"/>
  <c r="Q1045" i="1"/>
  <c r="Q1041" i="1"/>
  <c r="Q1037" i="1"/>
  <c r="Q1033" i="1"/>
  <c r="Q1029" i="1"/>
  <c r="Q1025" i="1"/>
  <c r="Q1021" i="1"/>
  <c r="Q1017" i="1"/>
  <c r="Q1013" i="1"/>
  <c r="Q1009" i="1"/>
  <c r="Q1005" i="1"/>
  <c r="Q1001" i="1"/>
  <c r="Q997" i="1"/>
  <c r="Q993" i="1"/>
  <c r="Q989" i="1"/>
  <c r="Q985" i="1"/>
  <c r="Q981" i="1"/>
  <c r="Q977" i="1"/>
  <c r="Q973" i="1"/>
  <c r="Q969" i="1"/>
  <c r="Q965" i="1"/>
  <c r="Q961" i="1"/>
  <c r="Q957" i="1"/>
  <c r="Q953" i="1"/>
  <c r="Q949" i="1"/>
  <c r="Q945" i="1"/>
  <c r="Q941" i="1"/>
  <c r="Q937" i="1"/>
  <c r="Q933" i="1"/>
  <c r="Q929" i="1"/>
  <c r="Q925" i="1"/>
  <c r="Q921" i="1"/>
  <c r="Q917" i="1"/>
  <c r="Q913" i="1"/>
  <c r="Q909" i="1"/>
  <c r="Q905" i="1"/>
  <c r="Q901" i="1"/>
  <c r="Q897" i="1"/>
  <c r="Q893" i="1"/>
  <c r="Q889" i="1"/>
  <c r="Q885" i="1"/>
  <c r="Q881" i="1"/>
  <c r="Q877" i="1"/>
  <c r="Q873" i="1"/>
  <c r="Q869" i="1"/>
  <c r="Q865" i="1"/>
  <c r="Q861" i="1"/>
  <c r="Q857" i="1"/>
  <c r="Q853" i="1"/>
  <c r="Q849" i="1"/>
  <c r="Q845" i="1"/>
  <c r="Q841" i="1"/>
  <c r="Q837" i="1"/>
  <c r="Q833" i="1"/>
  <c r="Q829" i="1"/>
  <c r="Q825" i="1"/>
  <c r="Q821" i="1"/>
  <c r="Q817" i="1"/>
  <c r="Q813" i="1"/>
  <c r="Q809" i="1"/>
  <c r="Q805" i="1"/>
  <c r="Q801" i="1"/>
  <c r="Q797" i="1"/>
  <c r="Q793" i="1"/>
  <c r="Q789" i="1"/>
  <c r="Q785" i="1"/>
  <c r="Q781" i="1"/>
  <c r="Q777" i="1"/>
  <c r="Q773" i="1"/>
  <c r="Q769" i="1"/>
  <c r="Q765" i="1"/>
  <c r="Q761" i="1"/>
  <c r="Q757" i="1"/>
  <c r="Q753" i="1"/>
  <c r="Q749" i="1"/>
  <c r="Q745" i="1"/>
  <c r="Q741" i="1"/>
  <c r="Q737" i="1"/>
  <c r="Q733" i="1"/>
  <c r="Q729" i="1"/>
  <c r="Q725" i="1"/>
  <c r="Q721" i="1"/>
  <c r="Q717" i="1"/>
  <c r="Q713" i="1"/>
  <c r="Q709" i="1"/>
  <c r="Q705" i="1"/>
  <c r="Q701" i="1"/>
  <c r="Q697" i="1"/>
  <c r="Q693" i="1"/>
  <c r="Q689" i="1"/>
  <c r="Q685" i="1"/>
  <c r="Q681" i="1"/>
  <c r="Q677" i="1"/>
  <c r="Q673" i="1"/>
  <c r="Q669" i="1"/>
  <c r="Q665" i="1"/>
  <c r="Q661" i="1"/>
  <c r="Q657" i="1"/>
  <c r="Q653" i="1"/>
  <c r="Q649" i="1"/>
  <c r="Q645" i="1"/>
  <c r="Q641" i="1"/>
  <c r="Q637" i="1"/>
  <c r="Q633" i="1"/>
  <c r="Q629" i="1"/>
  <c r="Q625" i="1"/>
  <c r="Q621" i="1"/>
  <c r="Q617" i="1"/>
  <c r="Q613" i="1"/>
  <c r="Q609" i="1"/>
  <c r="Q605" i="1"/>
  <c r="Q601" i="1"/>
  <c r="Q597" i="1"/>
  <c r="Q593" i="1"/>
  <c r="Q589" i="1"/>
  <c r="Q585" i="1"/>
  <c r="Q581" i="1"/>
  <c r="Q577" i="1"/>
  <c r="Q573" i="1"/>
  <c r="Q569" i="1"/>
  <c r="Q565" i="1"/>
  <c r="Q561" i="1"/>
  <c r="Q557" i="1"/>
  <c r="Q553" i="1"/>
  <c r="Q549" i="1"/>
  <c r="Q545" i="1"/>
  <c r="Q541" i="1"/>
  <c r="Q537" i="1"/>
  <c r="Q533" i="1"/>
  <c r="Q529" i="1"/>
  <c r="Q525" i="1"/>
  <c r="Q521" i="1"/>
  <c r="Q517" i="1"/>
  <c r="Q513" i="1"/>
  <c r="Q509" i="1"/>
  <c r="Q505" i="1"/>
  <c r="Q501" i="1"/>
  <c r="Q497" i="1"/>
  <c r="Q493" i="1"/>
  <c r="Q489" i="1"/>
  <c r="Q485" i="1"/>
  <c r="Q481" i="1"/>
  <c r="Q477" i="1"/>
  <c r="Q473" i="1"/>
  <c r="Q469" i="1"/>
  <c r="Q465" i="1"/>
  <c r="Q461" i="1"/>
  <c r="Q457" i="1"/>
  <c r="Q453" i="1"/>
  <c r="Q449" i="1"/>
  <c r="Q445" i="1"/>
  <c r="Q441" i="1"/>
  <c r="Q437" i="1"/>
  <c r="Q433" i="1"/>
  <c r="Q429" i="1"/>
  <c r="Q425" i="1"/>
  <c r="Q421" i="1"/>
  <c r="Q417" i="1"/>
  <c r="Q413" i="1"/>
  <c r="Q409" i="1"/>
  <c r="Q405" i="1"/>
  <c r="Q401" i="1"/>
  <c r="Q397" i="1"/>
  <c r="Q393" i="1"/>
  <c r="Q389" i="1"/>
  <c r="Q385" i="1"/>
  <c r="Q381" i="1"/>
  <c r="Q377" i="1"/>
  <c r="Q373" i="1"/>
  <c r="Q369" i="1"/>
  <c r="Q365" i="1"/>
  <c r="Q361" i="1"/>
  <c r="Q357" i="1"/>
  <c r="Q353" i="1"/>
  <c r="Q349" i="1"/>
  <c r="Q345" i="1"/>
  <c r="Q341" i="1"/>
  <c r="Q337" i="1"/>
  <c r="Q333" i="1"/>
  <c r="Q329" i="1"/>
  <c r="Q325" i="1"/>
  <c r="Q321" i="1"/>
  <c r="Q317" i="1"/>
  <c r="Q313" i="1"/>
  <c r="Q309" i="1"/>
  <c r="Q305" i="1"/>
  <c r="Q301" i="1"/>
  <c r="Q297" i="1"/>
  <c r="Q293" i="1"/>
  <c r="Q289" i="1"/>
  <c r="Q285" i="1"/>
  <c r="Q281" i="1"/>
  <c r="Q277" i="1"/>
  <c r="Q273" i="1"/>
  <c r="Q269" i="1"/>
  <c r="Q265" i="1"/>
  <c r="Q261" i="1"/>
  <c r="Q257" i="1"/>
  <c r="Q253" i="1"/>
  <c r="Q249" i="1"/>
  <c r="Q245" i="1"/>
  <c r="Q241" i="1"/>
  <c r="Q237" i="1"/>
  <c r="Q233" i="1"/>
  <c r="Q229" i="1"/>
  <c r="Q225" i="1"/>
  <c r="Q221" i="1"/>
  <c r="Q217" i="1"/>
  <c r="Q213" i="1"/>
  <c r="Q209" i="1"/>
  <c r="Q205" i="1"/>
  <c r="Q201" i="1"/>
  <c r="Q197" i="1"/>
  <c r="Q193" i="1"/>
  <c r="Q189" i="1"/>
  <c r="Q185" i="1"/>
  <c r="Q181" i="1"/>
  <c r="Q177" i="1"/>
  <c r="Q173" i="1"/>
  <c r="Q169" i="1"/>
  <c r="Q165" i="1"/>
  <c r="Q161" i="1"/>
  <c r="Q157" i="1"/>
  <c r="Q153" i="1"/>
  <c r="Q149" i="1"/>
  <c r="Q145" i="1"/>
  <c r="Q141" i="1"/>
  <c r="Q137" i="1"/>
  <c r="Q133" i="1"/>
  <c r="Q129" i="1"/>
  <c r="Q125" i="1"/>
  <c r="Q121" i="1"/>
  <c r="Q117" i="1"/>
  <c r="Q113" i="1"/>
  <c r="Q109" i="1"/>
  <c r="Q105" i="1"/>
  <c r="Q101" i="1"/>
  <c r="Q97" i="1"/>
  <c r="Q93" i="1"/>
  <c r="Q89" i="1"/>
  <c r="Q85" i="1"/>
  <c r="Q81" i="1"/>
  <c r="Q77" i="1"/>
  <c r="Q73" i="1"/>
  <c r="Q69" i="1"/>
  <c r="Q65" i="1"/>
  <c r="Q61" i="1"/>
  <c r="Q57" i="1"/>
  <c r="Q53" i="1"/>
  <c r="Q49" i="1"/>
  <c r="Q45" i="1"/>
  <c r="Q41" i="1"/>
  <c r="Q37" i="1"/>
  <c r="Q29" i="1"/>
  <c r="Q25" i="1"/>
  <c r="Q21" i="1"/>
  <c r="Q17" i="1"/>
  <c r="Q13" i="1"/>
  <c r="Q9" i="1"/>
  <c r="Q5" i="1"/>
  <c r="P3010" i="1"/>
  <c r="P3006" i="1"/>
  <c r="P3002" i="1"/>
  <c r="P2998" i="1"/>
  <c r="P2994" i="1"/>
  <c r="P2990" i="1"/>
  <c r="P2986" i="1"/>
  <c r="P2982" i="1"/>
  <c r="P2978" i="1"/>
  <c r="P2974" i="1"/>
  <c r="P2970" i="1"/>
  <c r="P2966" i="1"/>
  <c r="P2962" i="1"/>
  <c r="P2958" i="1"/>
  <c r="P2954" i="1"/>
  <c r="P2950" i="1"/>
  <c r="P2946" i="1"/>
  <c r="P2942" i="1"/>
  <c r="P2938" i="1"/>
  <c r="P2934" i="1"/>
  <c r="P2930" i="1"/>
  <c r="P2926" i="1"/>
  <c r="P2922" i="1"/>
  <c r="P2918" i="1"/>
  <c r="P2914" i="1"/>
  <c r="P2910" i="1"/>
  <c r="P2906" i="1"/>
  <c r="P2898" i="1"/>
  <c r="P2894" i="1"/>
  <c r="P2890" i="1"/>
  <c r="P2886" i="1"/>
  <c r="P2882" i="1"/>
  <c r="P2878" i="1"/>
  <c r="P2874" i="1"/>
  <c r="P2870" i="1"/>
  <c r="P2866" i="1"/>
  <c r="P2862" i="1"/>
  <c r="P2858" i="1"/>
  <c r="P2854" i="1"/>
  <c r="P2850" i="1"/>
  <c r="P2846" i="1"/>
  <c r="P2842" i="1"/>
  <c r="P2838" i="1"/>
  <c r="P2834" i="1"/>
  <c r="P2830" i="1"/>
  <c r="P2826" i="1"/>
  <c r="P2822" i="1"/>
  <c r="P2818" i="1"/>
  <c r="P2814" i="1"/>
  <c r="P2810" i="1"/>
  <c r="P2806" i="1"/>
  <c r="P2802" i="1"/>
  <c r="P2798" i="1"/>
  <c r="P2794" i="1"/>
  <c r="P2790" i="1"/>
  <c r="P2786" i="1"/>
  <c r="P2782" i="1"/>
  <c r="P2778" i="1"/>
  <c r="P2774" i="1"/>
  <c r="P2770" i="1"/>
  <c r="P2766" i="1"/>
  <c r="P2762" i="1"/>
  <c r="P2758" i="1"/>
  <c r="P2754" i="1"/>
  <c r="P2750" i="1"/>
  <c r="P2746" i="1"/>
  <c r="P2742" i="1"/>
  <c r="P2738" i="1"/>
  <c r="P2734" i="1"/>
  <c r="P2730" i="1"/>
  <c r="P2726" i="1"/>
  <c r="P2722" i="1"/>
  <c r="P2718" i="1"/>
  <c r="P2714" i="1"/>
  <c r="P2710" i="1"/>
  <c r="P2706" i="1"/>
  <c r="P2702" i="1"/>
  <c r="P2698" i="1"/>
  <c r="P2694" i="1"/>
  <c r="P2690" i="1"/>
  <c r="P2686" i="1"/>
  <c r="P2682" i="1"/>
  <c r="P2678" i="1"/>
  <c r="P2674" i="1"/>
  <c r="P2670" i="1"/>
  <c r="P2666" i="1"/>
  <c r="P2662" i="1"/>
  <c r="P2658" i="1"/>
  <c r="P2654" i="1"/>
  <c r="P2650" i="1"/>
  <c r="P2642" i="1"/>
  <c r="P2638" i="1"/>
  <c r="P2634" i="1"/>
  <c r="P2630" i="1"/>
  <c r="P2626" i="1"/>
  <c r="P2622" i="1"/>
  <c r="P2618" i="1"/>
  <c r="P2614" i="1"/>
  <c r="P2610" i="1"/>
  <c r="P2606" i="1"/>
  <c r="P2602" i="1"/>
  <c r="P2598" i="1"/>
  <c r="P2594" i="1"/>
  <c r="P2590" i="1"/>
  <c r="P2586" i="1"/>
  <c r="P2582" i="1"/>
  <c r="P2578" i="1"/>
  <c r="P2574" i="1"/>
  <c r="P2570" i="1"/>
  <c r="P2566" i="1"/>
  <c r="P2562" i="1"/>
  <c r="P2558" i="1"/>
  <c r="P2554" i="1"/>
  <c r="P2550" i="1"/>
  <c r="P2546" i="1"/>
  <c r="P2542" i="1"/>
  <c r="P2538" i="1"/>
  <c r="P2534" i="1"/>
  <c r="P2530" i="1"/>
  <c r="P2526" i="1"/>
  <c r="P2522" i="1"/>
  <c r="P2518" i="1"/>
  <c r="P2514" i="1"/>
  <c r="P2510" i="1"/>
  <c r="P2506" i="1"/>
  <c r="P2502" i="1"/>
  <c r="P2498" i="1"/>
  <c r="P2494" i="1"/>
  <c r="P2490" i="1"/>
  <c r="P2486" i="1"/>
  <c r="P2482" i="1"/>
  <c r="P2478" i="1"/>
  <c r="P2474" i="1"/>
  <c r="P2470" i="1"/>
  <c r="P2466" i="1"/>
  <c r="P2462" i="1"/>
  <c r="P2458" i="1"/>
  <c r="P2454" i="1"/>
  <c r="P2450" i="1"/>
  <c r="P2446" i="1"/>
  <c r="P2442" i="1"/>
  <c r="P2438" i="1"/>
  <c r="P2434" i="1"/>
  <c r="P2430" i="1"/>
  <c r="P2426" i="1"/>
  <c r="P2422" i="1"/>
  <c r="P2418" i="1"/>
  <c r="P2414" i="1"/>
  <c r="P2410" i="1"/>
  <c r="P2406" i="1"/>
  <c r="P2402" i="1"/>
  <c r="P2398" i="1"/>
  <c r="P2394" i="1"/>
  <c r="P2386" i="1"/>
  <c r="P2382" i="1"/>
  <c r="P2378" i="1"/>
  <c r="P2374" i="1"/>
  <c r="P2370" i="1"/>
  <c r="P2366" i="1"/>
  <c r="P2362" i="1"/>
  <c r="P2358" i="1"/>
  <c r="P2354" i="1"/>
  <c r="P2350" i="1"/>
  <c r="P2346" i="1"/>
  <c r="P2342" i="1"/>
  <c r="P2338" i="1"/>
  <c r="P2334" i="1"/>
  <c r="P2330" i="1"/>
  <c r="P2326" i="1"/>
  <c r="P2322" i="1"/>
  <c r="P2318" i="1"/>
  <c r="P2314" i="1"/>
  <c r="P2310" i="1"/>
  <c r="P2306" i="1"/>
  <c r="P2302" i="1"/>
  <c r="P2298" i="1"/>
  <c r="P2294" i="1"/>
  <c r="P2290" i="1"/>
  <c r="P2286" i="1"/>
  <c r="P2282" i="1"/>
  <c r="P2278" i="1"/>
  <c r="P2274" i="1"/>
  <c r="P2270" i="1"/>
  <c r="P2266" i="1"/>
  <c r="P2262" i="1"/>
  <c r="P2258" i="1"/>
  <c r="P2254" i="1"/>
  <c r="P2250" i="1"/>
  <c r="P2246" i="1"/>
  <c r="P2242" i="1"/>
  <c r="P2238" i="1"/>
  <c r="P2234" i="1"/>
  <c r="P2230" i="1"/>
  <c r="P2226" i="1"/>
  <c r="P2222" i="1"/>
  <c r="P2218" i="1"/>
  <c r="P2214" i="1"/>
  <c r="P2210" i="1"/>
  <c r="P2206" i="1"/>
  <c r="P2202" i="1"/>
  <c r="P2198" i="1"/>
  <c r="P2194" i="1"/>
  <c r="P2190" i="1"/>
  <c r="P2186" i="1"/>
  <c r="P2182" i="1"/>
  <c r="P2178" i="1"/>
  <c r="P2174" i="1"/>
  <c r="P2170" i="1"/>
  <c r="P2166" i="1"/>
  <c r="P2162" i="1"/>
  <c r="P2158" i="1"/>
  <c r="P2154" i="1"/>
  <c r="P2150" i="1"/>
  <c r="P2146" i="1"/>
  <c r="P2142" i="1"/>
  <c r="P2138" i="1"/>
  <c r="P2134" i="1"/>
  <c r="P2130" i="1"/>
  <c r="P2126" i="1"/>
  <c r="P2122" i="1"/>
  <c r="P2118" i="1"/>
  <c r="P2114" i="1"/>
  <c r="P2110" i="1"/>
  <c r="P2106" i="1"/>
  <c r="P2102" i="1"/>
  <c r="P2098" i="1"/>
  <c r="P2094" i="1"/>
  <c r="P2090" i="1"/>
  <c r="P2086" i="1"/>
  <c r="P2082" i="1"/>
  <c r="P2078" i="1"/>
  <c r="P2074" i="1"/>
  <c r="P2070" i="1"/>
  <c r="P2066" i="1"/>
  <c r="P2062" i="1"/>
  <c r="P2058" i="1"/>
  <c r="P2054" i="1"/>
  <c r="P2050" i="1"/>
  <c r="P2046" i="1"/>
  <c r="P2042" i="1"/>
  <c r="P2038" i="1"/>
  <c r="P2034" i="1"/>
  <c r="P2030" i="1"/>
  <c r="P2026" i="1"/>
  <c r="P2022" i="1"/>
  <c r="P2018" i="1"/>
  <c r="P2014" i="1"/>
  <c r="P2010" i="1"/>
  <c r="P2006" i="1"/>
  <c r="P2002" i="1"/>
  <c r="P1998" i="1"/>
  <c r="P1994" i="1"/>
  <c r="P1990" i="1"/>
  <c r="P1986" i="1"/>
  <c r="P1982" i="1"/>
  <c r="P1978" i="1"/>
  <c r="P1974" i="1"/>
  <c r="P1970" i="1"/>
  <c r="P1966" i="1"/>
  <c r="P1962" i="1"/>
  <c r="P1958" i="1"/>
  <c r="P1954" i="1"/>
  <c r="P1950" i="1"/>
  <c r="P1946" i="1"/>
  <c r="P1942" i="1"/>
  <c r="P1938" i="1"/>
  <c r="P1934" i="1"/>
  <c r="P1930" i="1"/>
  <c r="P1926" i="1"/>
  <c r="P1922" i="1"/>
  <c r="P1918" i="1"/>
  <c r="P1914" i="1"/>
  <c r="P1910" i="1"/>
  <c r="P1906" i="1"/>
  <c r="P1902" i="1"/>
  <c r="P1898" i="1"/>
  <c r="P1894" i="1"/>
  <c r="P1890" i="1"/>
  <c r="P1886" i="1"/>
  <c r="P1882" i="1"/>
  <c r="P1878" i="1"/>
  <c r="P1874" i="1"/>
  <c r="P1870" i="1"/>
  <c r="P1866" i="1"/>
  <c r="P1862" i="1"/>
  <c r="P1858" i="1"/>
  <c r="P1854" i="1"/>
  <c r="P1850" i="1"/>
  <c r="P1846" i="1"/>
  <c r="P1842" i="1"/>
  <c r="P1838" i="1"/>
  <c r="P1834" i="1"/>
  <c r="P1830" i="1"/>
  <c r="P1826" i="1"/>
  <c r="P1822" i="1"/>
  <c r="P1818" i="1"/>
  <c r="P1814" i="1"/>
  <c r="P1810" i="1"/>
  <c r="P1806" i="1"/>
  <c r="P1802" i="1"/>
  <c r="P1798" i="1"/>
  <c r="P1794" i="1"/>
  <c r="P1790" i="1"/>
  <c r="P1786" i="1"/>
  <c r="P1782" i="1"/>
  <c r="P1778" i="1"/>
  <c r="P1774" i="1"/>
  <c r="P1770" i="1"/>
  <c r="P1766" i="1"/>
  <c r="P1762" i="1"/>
  <c r="P1758" i="1"/>
  <c r="P1754" i="1"/>
  <c r="P1750" i="1"/>
  <c r="P1746" i="1"/>
  <c r="P1742" i="1"/>
  <c r="P1738" i="1"/>
  <c r="P1734" i="1"/>
  <c r="P1730" i="1"/>
  <c r="P1726" i="1"/>
  <c r="P1722" i="1"/>
  <c r="P1718" i="1"/>
  <c r="P1714" i="1"/>
  <c r="P1710" i="1"/>
  <c r="P1706" i="1"/>
  <c r="P1702" i="1"/>
  <c r="P1698" i="1"/>
  <c r="P1694" i="1"/>
  <c r="P1690" i="1"/>
  <c r="P1686" i="1"/>
  <c r="P1682" i="1"/>
  <c r="P1678" i="1"/>
  <c r="P1674" i="1"/>
  <c r="P1670" i="1"/>
  <c r="P1666" i="1"/>
  <c r="P1662" i="1"/>
  <c r="P1658" i="1"/>
  <c r="P1654" i="1"/>
  <c r="P1650" i="1"/>
  <c r="P1646" i="1"/>
  <c r="P1642" i="1"/>
  <c r="P1638" i="1"/>
  <c r="P1634" i="1"/>
  <c r="P1630" i="1"/>
  <c r="P1626" i="1"/>
  <c r="P1622" i="1"/>
  <c r="P1618" i="1"/>
  <c r="P1614" i="1"/>
  <c r="P1610" i="1"/>
  <c r="P1606" i="1"/>
  <c r="P1602" i="1"/>
  <c r="P1598" i="1"/>
  <c r="P1594" i="1"/>
  <c r="P1590" i="1"/>
  <c r="P1586" i="1"/>
  <c r="P1582" i="1"/>
  <c r="P1578" i="1"/>
  <c r="P1574" i="1"/>
  <c r="P1570" i="1"/>
  <c r="P1566" i="1"/>
  <c r="P1562" i="1"/>
  <c r="P1558" i="1"/>
  <c r="P1554" i="1"/>
  <c r="P1550" i="1"/>
  <c r="P1546" i="1"/>
  <c r="P1542" i="1"/>
  <c r="P1538" i="1"/>
  <c r="P1534" i="1"/>
  <c r="P1530" i="1"/>
  <c r="P1526" i="1"/>
  <c r="P1522" i="1"/>
  <c r="P1518" i="1"/>
  <c r="P1514" i="1"/>
  <c r="P1510" i="1"/>
  <c r="P1506" i="1"/>
  <c r="P1502" i="1"/>
  <c r="P1498" i="1"/>
  <c r="P1494" i="1"/>
  <c r="P1490" i="1"/>
  <c r="P1486" i="1"/>
  <c r="P1482" i="1"/>
  <c r="P1478" i="1"/>
  <c r="P1474" i="1"/>
  <c r="P1470" i="1"/>
  <c r="P1466" i="1"/>
  <c r="P1462" i="1"/>
  <c r="P1458" i="1"/>
  <c r="P1454" i="1"/>
  <c r="P1450" i="1"/>
  <c r="P1446" i="1"/>
  <c r="P1442" i="1"/>
  <c r="P1438" i="1"/>
  <c r="P1434" i="1"/>
  <c r="P1430" i="1"/>
  <c r="P1426" i="1"/>
  <c r="P1422" i="1"/>
  <c r="P1418" i="1"/>
  <c r="P1414" i="1"/>
  <c r="P1410" i="1"/>
  <c r="P1406" i="1"/>
  <c r="P1402" i="1"/>
  <c r="P1398" i="1"/>
  <c r="P1394" i="1"/>
  <c r="P1390" i="1"/>
  <c r="P1386" i="1"/>
  <c r="P1382" i="1"/>
  <c r="P1378" i="1"/>
  <c r="P1374" i="1"/>
  <c r="P1370" i="1"/>
  <c r="P1366" i="1"/>
  <c r="P1362" i="1"/>
  <c r="P1358" i="1"/>
  <c r="P1354" i="1"/>
  <c r="P1350" i="1"/>
  <c r="P1346" i="1"/>
  <c r="P1342" i="1"/>
  <c r="P1338" i="1"/>
  <c r="P1334" i="1"/>
  <c r="P1330" i="1"/>
  <c r="P1326" i="1"/>
  <c r="P1322" i="1"/>
  <c r="P1318" i="1"/>
  <c r="P1314" i="1"/>
  <c r="P1310" i="1"/>
  <c r="P1306" i="1"/>
  <c r="P1302" i="1"/>
  <c r="P1298" i="1"/>
  <c r="P1294" i="1"/>
  <c r="P1290" i="1"/>
  <c r="P1286" i="1"/>
  <c r="P1282" i="1"/>
  <c r="P1278" i="1"/>
  <c r="P1274" i="1"/>
  <c r="P1270" i="1"/>
  <c r="P1266" i="1"/>
  <c r="P1262" i="1"/>
  <c r="P1258" i="1"/>
  <c r="P1254" i="1"/>
  <c r="P1250" i="1"/>
  <c r="P1246" i="1"/>
  <c r="P1242" i="1"/>
  <c r="P1238" i="1"/>
  <c r="P1234" i="1"/>
  <c r="P1230" i="1"/>
  <c r="P1226" i="1"/>
  <c r="P1222" i="1"/>
  <c r="P1218" i="1"/>
  <c r="P1214" i="1"/>
  <c r="P1210" i="1"/>
  <c r="P1206" i="1"/>
  <c r="P1202" i="1"/>
  <c r="P1198" i="1"/>
  <c r="P1194" i="1"/>
  <c r="P1190" i="1"/>
  <c r="P1186" i="1"/>
  <c r="P1182" i="1"/>
  <c r="P1178" i="1"/>
  <c r="P1174" i="1"/>
  <c r="P1170" i="1"/>
  <c r="P1166" i="1"/>
  <c r="P1162" i="1"/>
  <c r="P1158" i="1"/>
  <c r="P1154" i="1"/>
  <c r="P1150" i="1"/>
  <c r="P1146" i="1"/>
  <c r="P1142" i="1"/>
  <c r="P1138" i="1"/>
  <c r="P1134" i="1"/>
  <c r="P1130" i="1"/>
  <c r="P1126" i="1"/>
  <c r="P1122" i="1"/>
  <c r="P1118" i="1"/>
  <c r="P1114" i="1"/>
  <c r="P1110" i="1"/>
  <c r="P1106" i="1"/>
  <c r="P1102" i="1"/>
  <c r="P1098" i="1"/>
  <c r="P1094" i="1"/>
  <c r="P1090" i="1"/>
  <c r="P1086" i="1"/>
  <c r="P1082" i="1"/>
  <c r="P1078" i="1"/>
  <c r="P1074" i="1"/>
  <c r="P1070" i="1"/>
  <c r="P1066" i="1"/>
  <c r="P1062" i="1"/>
  <c r="P1058" i="1"/>
  <c r="P1054" i="1"/>
  <c r="P1050" i="1"/>
  <c r="P1046" i="1"/>
  <c r="P1042" i="1"/>
  <c r="P1038" i="1"/>
  <c r="P1034" i="1"/>
  <c r="P1030" i="1"/>
  <c r="P1026" i="1"/>
  <c r="P1022" i="1"/>
  <c r="P1018" i="1"/>
  <c r="P1014" i="1"/>
  <c r="P1010" i="1"/>
  <c r="P1006" i="1"/>
  <c r="P1002" i="1"/>
  <c r="P998" i="1"/>
  <c r="P994" i="1"/>
  <c r="P990" i="1"/>
  <c r="P986" i="1"/>
  <c r="P982" i="1"/>
  <c r="P978" i="1"/>
  <c r="P974" i="1"/>
  <c r="P970" i="1"/>
  <c r="P966" i="1"/>
  <c r="P962" i="1"/>
  <c r="P958" i="1"/>
  <c r="P954" i="1"/>
  <c r="P950" i="1"/>
  <c r="P946" i="1"/>
  <c r="P942" i="1"/>
  <c r="P938" i="1"/>
  <c r="P934" i="1"/>
  <c r="P930" i="1"/>
  <c r="P926" i="1"/>
  <c r="P922" i="1"/>
  <c r="P918" i="1"/>
  <c r="P914" i="1"/>
  <c r="P910" i="1"/>
  <c r="P906" i="1"/>
  <c r="P902" i="1"/>
  <c r="P898" i="1"/>
  <c r="P894" i="1"/>
  <c r="P890" i="1"/>
  <c r="P886" i="1"/>
  <c r="P882" i="1"/>
  <c r="P878" i="1"/>
  <c r="P874" i="1"/>
  <c r="P870" i="1"/>
  <c r="P866" i="1"/>
  <c r="P862" i="1"/>
  <c r="P858" i="1"/>
  <c r="P854" i="1"/>
  <c r="P850" i="1"/>
  <c r="P846" i="1"/>
  <c r="P842" i="1"/>
  <c r="P838" i="1"/>
  <c r="P834" i="1"/>
  <c r="P830" i="1"/>
  <c r="P826" i="1"/>
  <c r="P822" i="1"/>
  <c r="P818" i="1"/>
  <c r="P814" i="1"/>
  <c r="P810" i="1"/>
  <c r="P806" i="1"/>
  <c r="P802" i="1"/>
  <c r="P798" i="1"/>
  <c r="P794" i="1"/>
  <c r="P790" i="1"/>
  <c r="P786" i="1"/>
  <c r="P782" i="1"/>
  <c r="P778" i="1"/>
  <c r="P774" i="1"/>
  <c r="P770" i="1"/>
  <c r="P766" i="1"/>
  <c r="P762" i="1"/>
  <c r="P758" i="1"/>
  <c r="P754" i="1"/>
  <c r="P750" i="1"/>
  <c r="P746" i="1"/>
  <c r="P742" i="1"/>
  <c r="P738" i="1"/>
  <c r="P734" i="1"/>
  <c r="P730" i="1"/>
  <c r="P726" i="1"/>
  <c r="P722" i="1"/>
  <c r="P718" i="1"/>
  <c r="P714" i="1"/>
  <c r="P710" i="1"/>
  <c r="P706" i="1"/>
  <c r="P702" i="1"/>
  <c r="P698" i="1"/>
  <c r="P694" i="1"/>
  <c r="P690" i="1"/>
  <c r="P686" i="1"/>
  <c r="P682" i="1"/>
  <c r="P678" i="1"/>
  <c r="P674" i="1"/>
  <c r="P670" i="1"/>
  <c r="P666" i="1"/>
  <c r="P662" i="1"/>
  <c r="P658" i="1"/>
  <c r="P654" i="1"/>
  <c r="P650" i="1"/>
  <c r="P646" i="1"/>
  <c r="P642" i="1"/>
  <c r="P638" i="1"/>
  <c r="P634" i="1"/>
  <c r="P630" i="1"/>
  <c r="P626" i="1"/>
  <c r="P622" i="1"/>
  <c r="P618" i="1"/>
  <c r="P614" i="1"/>
  <c r="P610" i="1"/>
  <c r="P606" i="1"/>
  <c r="P602" i="1"/>
  <c r="P598" i="1"/>
  <c r="P594" i="1"/>
  <c r="P590" i="1"/>
  <c r="P586" i="1"/>
  <c r="P582" i="1"/>
  <c r="P578" i="1"/>
  <c r="P574" i="1"/>
  <c r="P570" i="1"/>
  <c r="P566" i="1"/>
  <c r="P562" i="1"/>
  <c r="P558" i="1"/>
  <c r="P554" i="1"/>
  <c r="P550" i="1"/>
  <c r="P546" i="1"/>
  <c r="P542" i="1"/>
  <c r="P538" i="1"/>
  <c r="P534" i="1"/>
  <c r="P530" i="1"/>
  <c r="P526" i="1"/>
  <c r="P522" i="1"/>
  <c r="P518" i="1"/>
  <c r="P514" i="1"/>
  <c r="P510" i="1"/>
  <c r="P506" i="1"/>
  <c r="P502" i="1"/>
  <c r="P498" i="1"/>
  <c r="P494" i="1"/>
  <c r="P490" i="1"/>
  <c r="P486" i="1"/>
  <c r="P482" i="1"/>
  <c r="P478" i="1"/>
  <c r="P474" i="1"/>
  <c r="P470" i="1"/>
  <c r="P466" i="1"/>
  <c r="P462" i="1"/>
  <c r="P458" i="1"/>
  <c r="P454" i="1"/>
  <c r="P450" i="1"/>
  <c r="P446" i="1"/>
  <c r="P442" i="1"/>
  <c r="P438" i="1"/>
  <c r="P434" i="1"/>
  <c r="P430" i="1"/>
  <c r="P426" i="1"/>
  <c r="P422" i="1"/>
  <c r="P418" i="1"/>
  <c r="P414" i="1"/>
  <c r="P410" i="1"/>
  <c r="P406" i="1"/>
  <c r="P402" i="1"/>
  <c r="P398" i="1"/>
  <c r="P394" i="1"/>
  <c r="P390" i="1"/>
  <c r="P386" i="1"/>
  <c r="P382" i="1"/>
  <c r="P378" i="1"/>
  <c r="P374" i="1"/>
  <c r="P370" i="1"/>
  <c r="P366" i="1"/>
  <c r="P362" i="1"/>
  <c r="P358" i="1"/>
  <c r="P354" i="1"/>
  <c r="P350" i="1"/>
  <c r="P346" i="1"/>
  <c r="P342" i="1"/>
  <c r="P338" i="1"/>
  <c r="P334" i="1"/>
  <c r="P330" i="1"/>
  <c r="P326" i="1"/>
  <c r="P322" i="1"/>
  <c r="P318" i="1"/>
  <c r="P314" i="1"/>
  <c r="P310" i="1"/>
  <c r="P306" i="1"/>
  <c r="P302" i="1"/>
  <c r="P298" i="1"/>
  <c r="P294" i="1"/>
  <c r="P290" i="1"/>
  <c r="P286" i="1"/>
  <c r="P282" i="1"/>
  <c r="P278" i="1"/>
  <c r="P274" i="1"/>
  <c r="P270" i="1"/>
  <c r="P266" i="1"/>
  <c r="P262" i="1"/>
  <c r="P258" i="1"/>
  <c r="P254" i="1"/>
  <c r="P250" i="1"/>
  <c r="P246" i="1"/>
  <c r="P242" i="1"/>
  <c r="P238" i="1"/>
  <c r="P234" i="1"/>
  <c r="P230" i="1"/>
  <c r="P226" i="1"/>
  <c r="P222" i="1"/>
  <c r="P218" i="1"/>
  <c r="P214" i="1"/>
  <c r="P210" i="1"/>
  <c r="P206" i="1"/>
  <c r="P202" i="1"/>
  <c r="P198" i="1"/>
  <c r="P194" i="1"/>
  <c r="P190" i="1"/>
  <c r="P186" i="1"/>
  <c r="P182" i="1"/>
  <c r="P178" i="1"/>
  <c r="P174" i="1"/>
  <c r="P170" i="1"/>
  <c r="P166" i="1"/>
  <c r="P162" i="1"/>
  <c r="P158" i="1"/>
  <c r="P154" i="1"/>
  <c r="P150" i="1"/>
  <c r="P146" i="1"/>
  <c r="P142" i="1"/>
  <c r="P138" i="1"/>
  <c r="P134" i="1"/>
  <c r="P130" i="1"/>
  <c r="P126" i="1"/>
  <c r="P122" i="1"/>
  <c r="P118" i="1"/>
  <c r="P114" i="1"/>
  <c r="P110" i="1"/>
  <c r="P106" i="1"/>
  <c r="P102" i="1"/>
  <c r="P98" i="1"/>
  <c r="P94" i="1"/>
  <c r="P90" i="1"/>
  <c r="P86" i="1"/>
  <c r="P82" i="1"/>
  <c r="P78" i="1"/>
  <c r="P74" i="1"/>
  <c r="P70" i="1"/>
  <c r="P66" i="1"/>
  <c r="P62" i="1"/>
  <c r="P58" i="1"/>
  <c r="P54" i="1"/>
  <c r="P50" i="1"/>
  <c r="P46" i="1"/>
  <c r="P42" i="1"/>
  <c r="P38" i="1"/>
  <c r="P34" i="1"/>
  <c r="P30" i="1"/>
  <c r="P26" i="1"/>
  <c r="P22" i="1"/>
  <c r="P18" i="1"/>
  <c r="P14" i="1"/>
  <c r="P10" i="1"/>
  <c r="P6" i="1"/>
  <c r="P2837" i="1"/>
  <c r="P2833" i="1"/>
  <c r="P2829" i="1"/>
  <c r="P2825" i="1"/>
  <c r="P2821" i="1"/>
  <c r="P2817" i="1"/>
  <c r="P2813" i="1"/>
  <c r="P2809" i="1"/>
  <c r="P2805" i="1"/>
  <c r="P2801" i="1"/>
  <c r="P2797" i="1"/>
  <c r="P2793" i="1"/>
  <c r="P2789" i="1"/>
  <c r="P2785" i="1"/>
  <c r="P2781" i="1"/>
  <c r="P2777" i="1"/>
  <c r="P2773" i="1"/>
  <c r="P2769" i="1"/>
  <c r="P2765" i="1"/>
  <c r="P2761" i="1"/>
  <c r="P2757" i="1"/>
  <c r="P2753" i="1"/>
  <c r="P2749" i="1"/>
  <c r="P2745" i="1"/>
  <c r="P2741" i="1"/>
  <c r="P2737" i="1"/>
  <c r="P2733" i="1"/>
  <c r="P2729" i="1"/>
  <c r="P2725" i="1"/>
  <c r="P2721" i="1"/>
  <c r="P2717" i="1"/>
  <c r="P2713" i="1"/>
  <c r="P2709" i="1"/>
  <c r="P2705" i="1"/>
  <c r="P2701" i="1"/>
  <c r="P2697" i="1"/>
  <c r="P2693" i="1"/>
  <c r="P2689" i="1"/>
  <c r="P2685" i="1"/>
  <c r="P2681" i="1"/>
  <c r="P2677" i="1"/>
  <c r="P2673" i="1"/>
  <c r="P2669" i="1"/>
  <c r="P2665" i="1"/>
  <c r="P2661" i="1"/>
  <c r="P2657" i="1"/>
  <c r="P2653" i="1"/>
  <c r="P2649" i="1"/>
  <c r="P2645" i="1"/>
  <c r="P2641" i="1"/>
  <c r="P2637" i="1"/>
  <c r="P2633" i="1"/>
  <c r="P2629" i="1"/>
  <c r="P2625" i="1"/>
  <c r="P2621" i="1"/>
  <c r="P2617" i="1"/>
  <c r="P2613" i="1"/>
  <c r="P2609" i="1"/>
  <c r="P2605" i="1"/>
  <c r="P2601" i="1"/>
  <c r="P2597" i="1"/>
  <c r="P2593" i="1"/>
  <c r="P2589" i="1"/>
  <c r="P2585" i="1"/>
  <c r="P2581" i="1"/>
  <c r="P2577" i="1"/>
  <c r="P2573" i="1"/>
  <c r="P2569" i="1"/>
  <c r="P2565" i="1"/>
  <c r="P2561" i="1"/>
  <c r="P2557" i="1"/>
  <c r="P2553" i="1"/>
  <c r="P2549" i="1"/>
  <c r="P2545" i="1"/>
  <c r="P2541" i="1"/>
  <c r="P2537" i="1"/>
  <c r="P2533" i="1"/>
  <c r="P2529" i="1"/>
  <c r="P2525" i="1"/>
  <c r="P2521" i="1"/>
  <c r="P2517" i="1"/>
  <c r="P2513" i="1"/>
  <c r="P2509" i="1"/>
  <c r="P2505" i="1"/>
  <c r="P2501" i="1"/>
  <c r="P2497" i="1"/>
  <c r="P2493" i="1"/>
  <c r="P2489" i="1"/>
  <c r="P2485" i="1"/>
  <c r="P2481" i="1"/>
  <c r="P2477" i="1"/>
  <c r="P2473" i="1"/>
  <c r="P2469" i="1"/>
  <c r="P2465" i="1"/>
  <c r="P2461" i="1"/>
  <c r="P2457" i="1"/>
  <c r="P2453" i="1"/>
  <c r="P2449" i="1"/>
  <c r="P2445" i="1"/>
  <c r="P2441" i="1"/>
  <c r="P2437" i="1"/>
  <c r="P2433" i="1"/>
  <c r="P2429" i="1"/>
  <c r="P2425" i="1"/>
  <c r="P2421" i="1"/>
  <c r="P2417" i="1"/>
  <c r="P2413" i="1"/>
  <c r="P2409" i="1"/>
  <c r="P2405" i="1"/>
  <c r="P2401" i="1"/>
  <c r="P2397" i="1"/>
  <c r="P2393" i="1"/>
  <c r="P2389" i="1"/>
  <c r="P2385" i="1"/>
  <c r="P2381" i="1"/>
  <c r="P2377" i="1"/>
  <c r="P2373" i="1"/>
  <c r="P2369" i="1"/>
  <c r="P2365" i="1"/>
  <c r="P2361" i="1"/>
  <c r="P2357" i="1"/>
  <c r="P2353" i="1"/>
  <c r="P2349" i="1"/>
  <c r="P2345" i="1"/>
  <c r="P2341" i="1"/>
  <c r="P2337" i="1"/>
  <c r="P2333" i="1"/>
  <c r="P2329" i="1"/>
  <c r="P2325" i="1"/>
  <c r="P2321" i="1"/>
  <c r="P2317" i="1"/>
  <c r="P2313" i="1"/>
  <c r="P2309" i="1"/>
  <c r="P2305" i="1"/>
  <c r="P2301" i="1"/>
  <c r="P2297" i="1"/>
  <c r="P2293" i="1"/>
  <c r="P2289" i="1"/>
  <c r="P2285" i="1"/>
  <c r="P2281" i="1"/>
  <c r="P2277" i="1"/>
  <c r="P2273" i="1"/>
  <c r="P2269" i="1"/>
  <c r="P2265" i="1"/>
  <c r="P2261" i="1"/>
  <c r="P2257" i="1"/>
  <c r="P2253" i="1"/>
  <c r="P2249" i="1"/>
  <c r="P2245" i="1"/>
  <c r="P2241" i="1"/>
  <c r="P2237" i="1"/>
  <c r="P2233" i="1"/>
  <c r="P2229" i="1"/>
  <c r="P2225" i="1"/>
  <c r="P2221" i="1"/>
  <c r="P2217" i="1"/>
  <c r="P2213" i="1"/>
  <c r="P2209" i="1"/>
  <c r="P2205" i="1"/>
  <c r="P2201" i="1"/>
  <c r="P2197" i="1"/>
  <c r="P2193" i="1"/>
  <c r="P2189" i="1"/>
  <c r="P2185" i="1"/>
  <c r="P2181" i="1"/>
  <c r="P2177" i="1"/>
  <c r="P2173" i="1"/>
  <c r="P2169" i="1"/>
  <c r="P2165" i="1"/>
  <c r="P2161" i="1"/>
  <c r="P2157" i="1"/>
  <c r="P2153" i="1"/>
  <c r="P2149" i="1"/>
  <c r="P2145" i="1"/>
  <c r="P2141" i="1"/>
  <c r="P2137" i="1"/>
  <c r="P2133" i="1"/>
  <c r="P2129" i="1"/>
  <c r="P2125" i="1"/>
  <c r="P2121" i="1"/>
  <c r="P2117" i="1"/>
  <c r="P2113" i="1"/>
  <c r="P2109" i="1"/>
  <c r="P2105" i="1"/>
  <c r="P2101" i="1"/>
  <c r="P2097" i="1"/>
  <c r="P2093" i="1"/>
  <c r="P2089" i="1"/>
  <c r="P2085" i="1"/>
  <c r="P2081" i="1"/>
  <c r="P2077" i="1"/>
  <c r="P2073" i="1"/>
  <c r="P2069" i="1"/>
  <c r="P2065" i="1"/>
  <c r="P2061" i="1"/>
  <c r="P2057" i="1"/>
  <c r="P2053" i="1"/>
  <c r="P2049" i="1"/>
  <c r="P2045" i="1"/>
  <c r="P2041" i="1"/>
  <c r="P2037" i="1"/>
  <c r="P2033" i="1"/>
  <c r="P2029" i="1"/>
  <c r="P2025" i="1"/>
  <c r="P2021" i="1"/>
  <c r="P2017" i="1"/>
  <c r="P2013" i="1"/>
  <c r="P2009" i="1"/>
  <c r="P2005" i="1"/>
  <c r="P2001" i="1"/>
  <c r="P1997" i="1"/>
  <c r="P1993" i="1"/>
  <c r="P1989" i="1"/>
  <c r="P1985" i="1"/>
  <c r="P1981" i="1"/>
  <c r="P1977" i="1"/>
  <c r="P1973" i="1"/>
  <c r="P1969" i="1"/>
  <c r="P1965" i="1"/>
  <c r="P1961" i="1"/>
  <c r="P1957" i="1"/>
  <c r="P1953" i="1"/>
  <c r="P1949" i="1"/>
  <c r="P1945" i="1"/>
  <c r="P1941" i="1"/>
  <c r="P1937" i="1"/>
  <c r="P1933" i="1"/>
  <c r="P1929" i="1"/>
  <c r="P1925" i="1"/>
  <c r="P1921" i="1"/>
  <c r="P1917" i="1"/>
  <c r="P1913" i="1"/>
  <c r="P1909" i="1"/>
  <c r="P1905" i="1"/>
  <c r="P1901" i="1"/>
  <c r="P1897" i="1"/>
  <c r="P1893" i="1"/>
  <c r="P1889" i="1"/>
  <c r="P1885" i="1"/>
  <c r="P1881" i="1"/>
  <c r="P1877" i="1"/>
  <c r="P1873" i="1"/>
  <c r="P1869" i="1"/>
  <c r="P1865" i="1"/>
  <c r="P1861" i="1"/>
  <c r="P1857" i="1"/>
  <c r="P1853" i="1"/>
  <c r="P1849" i="1"/>
  <c r="P1845" i="1"/>
  <c r="P1841" i="1"/>
  <c r="P1837" i="1"/>
  <c r="P1833" i="1"/>
  <c r="P1829" i="1"/>
  <c r="P1825" i="1"/>
  <c r="P1821" i="1"/>
  <c r="P1817" i="1"/>
  <c r="P1813" i="1"/>
  <c r="P1809" i="1"/>
  <c r="P1805" i="1"/>
  <c r="P1801" i="1"/>
  <c r="P1797" i="1"/>
  <c r="P1793" i="1"/>
  <c r="P1789" i="1"/>
  <c r="P1785" i="1"/>
  <c r="P1781" i="1"/>
  <c r="P1777" i="1"/>
  <c r="P1773" i="1"/>
  <c r="P1769" i="1"/>
  <c r="P1765" i="1"/>
  <c r="P1761" i="1"/>
  <c r="P1757" i="1"/>
  <c r="P1753" i="1"/>
  <c r="P1749" i="1"/>
  <c r="P1745" i="1"/>
  <c r="P1741" i="1"/>
  <c r="P1737" i="1"/>
  <c r="P1733" i="1"/>
  <c r="P1729" i="1"/>
  <c r="P1725" i="1"/>
  <c r="P1721" i="1"/>
  <c r="P1717" i="1"/>
  <c r="P1713" i="1"/>
  <c r="P1709" i="1"/>
  <c r="P1705" i="1"/>
  <c r="P1701" i="1"/>
  <c r="P1697" i="1"/>
  <c r="P1693" i="1"/>
  <c r="P1689" i="1"/>
  <c r="P1685" i="1"/>
  <c r="P1681" i="1"/>
  <c r="P1677" i="1"/>
  <c r="P1673" i="1"/>
  <c r="P1669" i="1"/>
  <c r="P1665" i="1"/>
  <c r="P1661" i="1"/>
  <c r="P1657" i="1"/>
  <c r="P1653" i="1"/>
  <c r="P1649" i="1"/>
  <c r="P1645" i="1"/>
  <c r="P1641" i="1"/>
  <c r="P1637" i="1"/>
  <c r="P1633" i="1"/>
  <c r="P1629" i="1"/>
  <c r="P1625" i="1"/>
  <c r="P1621" i="1"/>
  <c r="P1617" i="1"/>
  <c r="P1613" i="1"/>
  <c r="P1609" i="1"/>
  <c r="P1605" i="1"/>
  <c r="P1601" i="1"/>
  <c r="P1597" i="1"/>
  <c r="P1593" i="1"/>
  <c r="P1589" i="1"/>
  <c r="P1585" i="1"/>
  <c r="P1581" i="1"/>
  <c r="P1577" i="1"/>
  <c r="P1573" i="1"/>
  <c r="P1569" i="1"/>
  <c r="P1565" i="1"/>
  <c r="P1561" i="1"/>
  <c r="P1557" i="1"/>
  <c r="P1553" i="1"/>
  <c r="P1549" i="1"/>
  <c r="P1545" i="1"/>
  <c r="P1541" i="1"/>
  <c r="P1537" i="1"/>
  <c r="P1533" i="1"/>
  <c r="P1529" i="1"/>
  <c r="P1525" i="1"/>
  <c r="P1521" i="1"/>
  <c r="P1517" i="1"/>
  <c r="P1513" i="1"/>
  <c r="P1509" i="1"/>
  <c r="P1505" i="1"/>
  <c r="P1501" i="1"/>
  <c r="P1497" i="1"/>
  <c r="P1493" i="1"/>
  <c r="P1489" i="1"/>
  <c r="P1485" i="1"/>
  <c r="P1481" i="1"/>
  <c r="P1477" i="1"/>
  <c r="P1473" i="1"/>
  <c r="P1469" i="1"/>
  <c r="P1465" i="1"/>
  <c r="P1461" i="1"/>
  <c r="P1457" i="1"/>
  <c r="P1453" i="1"/>
  <c r="P1449" i="1"/>
  <c r="P1445" i="1"/>
  <c r="P1441" i="1"/>
  <c r="P1437" i="1"/>
  <c r="P1433" i="1"/>
  <c r="P1429" i="1"/>
  <c r="P1425" i="1"/>
  <c r="P1421" i="1"/>
  <c r="P1417" i="1"/>
  <c r="P1413" i="1"/>
  <c r="P1409" i="1"/>
  <c r="P1405" i="1"/>
  <c r="P1401" i="1"/>
  <c r="P1397" i="1"/>
  <c r="P1393" i="1"/>
  <c r="P1389" i="1"/>
  <c r="P1385" i="1"/>
  <c r="P1381" i="1"/>
  <c r="P1377" i="1"/>
  <c r="P1373" i="1"/>
  <c r="P1369" i="1"/>
  <c r="P1365" i="1"/>
  <c r="P1361" i="1"/>
  <c r="P1357" i="1"/>
  <c r="P1353" i="1"/>
  <c r="P1349" i="1"/>
  <c r="P1345" i="1"/>
  <c r="P1341" i="1"/>
  <c r="P1337" i="1"/>
  <c r="P1333" i="1"/>
  <c r="P1329" i="1"/>
  <c r="P1325" i="1"/>
  <c r="P1321" i="1"/>
  <c r="P1317" i="1"/>
  <c r="P1313" i="1"/>
  <c r="P1309" i="1"/>
  <c r="P1305" i="1"/>
  <c r="P1301" i="1"/>
  <c r="P1297" i="1"/>
  <c r="P1293" i="1"/>
  <c r="P1289" i="1"/>
  <c r="P1285" i="1"/>
  <c r="P1281" i="1"/>
  <c r="P1277" i="1"/>
  <c r="P1273" i="1"/>
  <c r="P1269" i="1"/>
  <c r="P1265" i="1"/>
  <c r="P1261" i="1"/>
  <c r="P1257" i="1"/>
  <c r="P1253" i="1"/>
  <c r="P1249" i="1"/>
  <c r="P1245" i="1"/>
  <c r="P1241" i="1"/>
  <c r="P1237" i="1"/>
  <c r="P1233" i="1"/>
  <c r="P1229" i="1"/>
  <c r="P1225" i="1"/>
  <c r="P1221" i="1"/>
  <c r="P1217" i="1"/>
  <c r="P1213" i="1"/>
  <c r="P1209" i="1"/>
  <c r="P1205" i="1"/>
  <c r="P1201" i="1"/>
  <c r="P1197" i="1"/>
  <c r="P1193" i="1"/>
  <c r="P1189" i="1"/>
  <c r="P1185" i="1"/>
  <c r="P1181" i="1"/>
  <c r="P1177" i="1"/>
  <c r="P1173" i="1"/>
  <c r="P1169" i="1"/>
  <c r="P1165" i="1"/>
  <c r="P1161" i="1"/>
  <c r="P1157" i="1"/>
  <c r="P1153" i="1"/>
  <c r="P1149" i="1"/>
  <c r="P1145" i="1"/>
  <c r="P1141" i="1"/>
  <c r="P1137" i="1"/>
  <c r="P1133" i="1"/>
  <c r="P1129" i="1"/>
  <c r="P1125" i="1"/>
  <c r="P1121" i="1"/>
  <c r="P1117" i="1"/>
  <c r="P1113" i="1"/>
  <c r="P1109" i="1"/>
  <c r="P1105" i="1"/>
  <c r="P1101" i="1"/>
  <c r="P1097" i="1"/>
  <c r="P1093" i="1"/>
  <c r="P1089" i="1"/>
  <c r="P1085" i="1"/>
  <c r="P1081" i="1"/>
  <c r="P1077" i="1"/>
  <c r="P1073" i="1"/>
  <c r="P1069" i="1"/>
  <c r="P1065" i="1"/>
  <c r="P1061" i="1"/>
  <c r="P1057" i="1"/>
  <c r="P1053" i="1"/>
  <c r="P884" i="1"/>
  <c r="P880" i="1"/>
  <c r="P876" i="1"/>
  <c r="P872" i="1"/>
  <c r="P868" i="1"/>
  <c r="P864" i="1"/>
  <c r="P860" i="1"/>
  <c r="P856" i="1"/>
  <c r="P852" i="1"/>
  <c r="P848" i="1"/>
  <c r="P844" i="1"/>
  <c r="P840" i="1"/>
  <c r="P836" i="1"/>
  <c r="P832" i="1"/>
  <c r="P828" i="1"/>
  <c r="P824" i="1"/>
  <c r="P820" i="1"/>
  <c r="P816" i="1"/>
  <c r="P812" i="1"/>
  <c r="P808" i="1"/>
  <c r="P804" i="1"/>
  <c r="P800" i="1"/>
  <c r="P796" i="1"/>
  <c r="P792" i="1"/>
  <c r="P788" i="1"/>
  <c r="P784" i="1"/>
  <c r="P780" i="1"/>
  <c r="P776" i="1"/>
  <c r="P772" i="1"/>
  <c r="P768" i="1"/>
  <c r="P764" i="1"/>
  <c r="P760" i="1"/>
  <c r="P756" i="1"/>
  <c r="P752" i="1"/>
  <c r="P748" i="1"/>
  <c r="P744" i="1"/>
  <c r="P740" i="1"/>
  <c r="P736" i="1"/>
  <c r="P1049" i="1"/>
  <c r="P1045" i="1"/>
  <c r="P1041" i="1"/>
  <c r="P1037" i="1"/>
  <c r="P1033" i="1"/>
  <c r="P1029" i="1"/>
  <c r="P1025" i="1"/>
  <c r="P1021" i="1"/>
  <c r="P1017" i="1"/>
  <c r="P1013" i="1"/>
  <c r="P1009" i="1"/>
  <c r="P1005" i="1"/>
  <c r="P1001" i="1"/>
  <c r="P997" i="1"/>
  <c r="P993" i="1"/>
  <c r="P989" i="1"/>
  <c r="P985" i="1"/>
  <c r="P981" i="1"/>
  <c r="P977" i="1"/>
  <c r="P973" i="1"/>
  <c r="P969" i="1"/>
  <c r="P965" i="1"/>
  <c r="P961" i="1"/>
  <c r="P957" i="1"/>
  <c r="P953" i="1"/>
  <c r="P949" i="1"/>
  <c r="P945" i="1"/>
  <c r="P941" i="1"/>
  <c r="P937" i="1"/>
  <c r="P933" i="1"/>
  <c r="P929" i="1"/>
  <c r="P925" i="1"/>
  <c r="P921" i="1"/>
  <c r="P917" i="1"/>
  <c r="P913" i="1"/>
  <c r="P909" i="1"/>
  <c r="P905" i="1"/>
  <c r="P901" i="1"/>
  <c r="P897" i="1"/>
  <c r="P893" i="1"/>
  <c r="P889" i="1"/>
  <c r="P885" i="1"/>
  <c r="P881" i="1"/>
  <c r="P877" i="1"/>
  <c r="P873" i="1"/>
  <c r="P869" i="1"/>
  <c r="P865" i="1"/>
  <c r="P861" i="1"/>
  <c r="P857" i="1"/>
  <c r="P853" i="1"/>
  <c r="P849" i="1"/>
  <c r="P845" i="1"/>
  <c r="P841" i="1"/>
  <c r="P837" i="1"/>
  <c r="P833" i="1"/>
  <c r="P829" i="1"/>
  <c r="P825" i="1"/>
  <c r="P821" i="1"/>
  <c r="P817" i="1"/>
  <c r="P813" i="1"/>
  <c r="P809" i="1"/>
  <c r="P805" i="1"/>
  <c r="P801" i="1"/>
  <c r="P797" i="1"/>
  <c r="P793" i="1"/>
  <c r="P789" i="1"/>
  <c r="P785" i="1"/>
  <c r="P781" i="1"/>
  <c r="P777" i="1"/>
  <c r="P773" i="1"/>
  <c r="P769" i="1"/>
  <c r="P765" i="1"/>
  <c r="P761" i="1"/>
  <c r="P757" i="1"/>
  <c r="P753" i="1"/>
  <c r="P749" i="1"/>
  <c r="P745" i="1"/>
  <c r="P741" i="1"/>
  <c r="P737" i="1"/>
  <c r="P733" i="1"/>
  <c r="P729" i="1"/>
  <c r="P725" i="1"/>
  <c r="P721" i="1"/>
  <c r="P717" i="1"/>
  <c r="P713" i="1"/>
  <c r="P709" i="1"/>
  <c r="P705" i="1"/>
  <c r="P701" i="1"/>
  <c r="P697" i="1"/>
  <c r="P693" i="1"/>
  <c r="P689" i="1"/>
  <c r="P685" i="1"/>
  <c r="P681" i="1"/>
  <c r="P677" i="1"/>
  <c r="P673" i="1"/>
  <c r="P669" i="1"/>
  <c r="P665" i="1"/>
  <c r="P661" i="1"/>
  <c r="P657" i="1"/>
  <c r="P653" i="1"/>
  <c r="P649" i="1"/>
  <c r="P645" i="1"/>
  <c r="P641" i="1"/>
  <c r="P637" i="1"/>
  <c r="P633" i="1"/>
  <c r="P629" i="1"/>
  <c r="P625" i="1"/>
  <c r="P621" i="1"/>
  <c r="P617" i="1"/>
  <c r="P613" i="1"/>
  <c r="P609" i="1"/>
  <c r="P605" i="1"/>
  <c r="P601" i="1"/>
  <c r="P597" i="1"/>
  <c r="P593" i="1"/>
  <c r="P589" i="1"/>
  <c r="P585" i="1"/>
  <c r="P581" i="1"/>
  <c r="P577" i="1"/>
  <c r="P573" i="1"/>
  <c r="P569" i="1"/>
  <c r="P565" i="1"/>
  <c r="P561" i="1"/>
  <c r="P557" i="1"/>
  <c r="P553" i="1"/>
  <c r="P549" i="1"/>
  <c r="P545" i="1"/>
  <c r="P541" i="1"/>
  <c r="P537" i="1"/>
  <c r="P533" i="1"/>
  <c r="P529" i="1"/>
  <c r="P525" i="1"/>
  <c r="P521" i="1"/>
  <c r="P517" i="1"/>
  <c r="P513" i="1"/>
  <c r="P509" i="1"/>
  <c r="P505" i="1"/>
  <c r="P501" i="1"/>
  <c r="P497" i="1"/>
  <c r="P493" i="1"/>
  <c r="P489" i="1"/>
  <c r="P485" i="1"/>
  <c r="P481" i="1"/>
  <c r="P477" i="1"/>
  <c r="P473" i="1"/>
  <c r="P469" i="1"/>
  <c r="P465" i="1"/>
  <c r="P461" i="1"/>
  <c r="P457" i="1"/>
  <c r="P453" i="1"/>
  <c r="P449" i="1"/>
  <c r="P445" i="1"/>
  <c r="P441" i="1"/>
  <c r="P437" i="1"/>
  <c r="P433" i="1"/>
  <c r="P429" i="1"/>
  <c r="P425" i="1"/>
  <c r="P421" i="1"/>
  <c r="P417" i="1"/>
  <c r="P413" i="1"/>
  <c r="P409" i="1"/>
  <c r="P405" i="1"/>
  <c r="P401" i="1"/>
  <c r="P397" i="1"/>
  <c r="P393" i="1"/>
  <c r="P389" i="1"/>
  <c r="P385" i="1"/>
  <c r="P381" i="1"/>
  <c r="P377" i="1"/>
  <c r="P373" i="1"/>
  <c r="P369" i="1"/>
  <c r="P365" i="1"/>
  <c r="P361" i="1"/>
  <c r="P357" i="1"/>
  <c r="P353" i="1"/>
  <c r="P349" i="1"/>
  <c r="P345" i="1"/>
  <c r="P341" i="1"/>
  <c r="P337" i="1"/>
  <c r="P333" i="1"/>
  <c r="P329" i="1"/>
  <c r="P325" i="1"/>
  <c r="P321" i="1"/>
  <c r="P317" i="1"/>
  <c r="P313" i="1"/>
  <c r="P309" i="1"/>
  <c r="P305" i="1"/>
  <c r="P301" i="1"/>
  <c r="P297" i="1"/>
  <c r="P293" i="1"/>
  <c r="P289" i="1"/>
  <c r="P285" i="1"/>
  <c r="P281" i="1"/>
  <c r="P277" i="1"/>
  <c r="P273" i="1"/>
  <c r="P269" i="1"/>
  <c r="P265" i="1"/>
  <c r="P261" i="1"/>
  <c r="P257" i="1"/>
  <c r="P253" i="1"/>
  <c r="P249" i="1"/>
  <c r="P245" i="1"/>
  <c r="P241" i="1"/>
  <c r="P237" i="1"/>
  <c r="P233" i="1"/>
  <c r="P229" i="1"/>
  <c r="P225" i="1"/>
  <c r="P221" i="1"/>
  <c r="P217" i="1"/>
  <c r="P213" i="1"/>
  <c r="P209" i="1"/>
  <c r="P205" i="1"/>
  <c r="P201" i="1"/>
  <c r="P197" i="1"/>
  <c r="P193" i="1"/>
  <c r="P189" i="1"/>
  <c r="P185" i="1"/>
  <c r="P181" i="1"/>
  <c r="P177" i="1"/>
  <c r="P173" i="1"/>
  <c r="P169" i="1"/>
  <c r="P165" i="1"/>
  <c r="P161" i="1"/>
  <c r="P157" i="1"/>
  <c r="P153" i="1"/>
  <c r="P149" i="1"/>
  <c r="P145" i="1"/>
  <c r="P141" i="1"/>
  <c r="P137" i="1"/>
  <c r="P133" i="1"/>
  <c r="P129" i="1"/>
  <c r="P125" i="1"/>
  <c r="P121" i="1"/>
  <c r="P117" i="1"/>
  <c r="P113" i="1"/>
  <c r="P109" i="1"/>
  <c r="P105" i="1"/>
  <c r="P101" i="1"/>
  <c r="P97" i="1"/>
  <c r="P93" i="1"/>
  <c r="P89" i="1"/>
  <c r="P85" i="1"/>
  <c r="P81" i="1"/>
  <c r="P77" i="1"/>
  <c r="P73" i="1"/>
  <c r="P69" i="1"/>
  <c r="P65" i="1"/>
  <c r="P61" i="1"/>
  <c r="P57" i="1"/>
  <c r="P53" i="1"/>
  <c r="P49" i="1"/>
  <c r="P45" i="1"/>
  <c r="P41" i="1"/>
  <c r="P37" i="1"/>
  <c r="P33" i="1"/>
  <c r="P29" i="1"/>
  <c r="P25" i="1"/>
  <c r="P21" i="1"/>
  <c r="P17" i="1"/>
  <c r="P13" i="1"/>
  <c r="P9" i="1"/>
  <c r="P5" i="1"/>
  <c r="P732" i="1"/>
  <c r="P728" i="1"/>
  <c r="P724" i="1"/>
  <c r="P720" i="1"/>
  <c r="P716" i="1"/>
  <c r="P712" i="1"/>
  <c r="P708" i="1"/>
  <c r="P704" i="1"/>
  <c r="P700" i="1"/>
  <c r="P696" i="1"/>
  <c r="P692" i="1"/>
  <c r="P688" i="1"/>
  <c r="P684" i="1"/>
  <c r="P680" i="1"/>
  <c r="P676" i="1"/>
  <c r="P672" i="1"/>
  <c r="P668" i="1"/>
  <c r="P664" i="1"/>
  <c r="P660" i="1"/>
  <c r="P656" i="1"/>
  <c r="P652" i="1"/>
  <c r="P648" i="1"/>
  <c r="P644" i="1"/>
  <c r="P640" i="1"/>
  <c r="P636" i="1"/>
  <c r="P632" i="1"/>
  <c r="P628" i="1"/>
  <c r="P624" i="1"/>
  <c r="P620" i="1"/>
  <c r="P616" i="1"/>
  <c r="P612" i="1"/>
  <c r="P608" i="1"/>
  <c r="P604" i="1"/>
  <c r="P600" i="1"/>
  <c r="P596" i="1"/>
  <c r="P592" i="1"/>
  <c r="P588" i="1"/>
  <c r="P584" i="1"/>
  <c r="P580" i="1"/>
  <c r="P576" i="1"/>
  <c r="P572" i="1"/>
  <c r="P568" i="1"/>
  <c r="P564" i="1"/>
  <c r="P560" i="1"/>
  <c r="P556" i="1"/>
  <c r="P552" i="1"/>
  <c r="P548" i="1"/>
  <c r="P544" i="1"/>
  <c r="P540" i="1"/>
  <c r="P536" i="1"/>
  <c r="P532" i="1"/>
  <c r="P528" i="1"/>
  <c r="P524" i="1"/>
  <c r="P520" i="1"/>
  <c r="P516" i="1"/>
  <c r="P512" i="1"/>
  <c r="P508" i="1"/>
  <c r="P504" i="1"/>
  <c r="P500" i="1"/>
  <c r="P496" i="1"/>
  <c r="P492" i="1"/>
  <c r="P488" i="1"/>
  <c r="P484" i="1"/>
  <c r="P480" i="1"/>
  <c r="P476" i="1"/>
  <c r="P472" i="1"/>
  <c r="P468" i="1"/>
  <c r="P464" i="1"/>
  <c r="P460" i="1"/>
  <c r="P456" i="1"/>
  <c r="P452" i="1"/>
  <c r="P448" i="1"/>
  <c r="P444" i="1"/>
  <c r="P440" i="1"/>
  <c r="P436" i="1"/>
  <c r="P432" i="1"/>
  <c r="P428" i="1"/>
  <c r="P424" i="1"/>
  <c r="P420" i="1"/>
  <c r="P416" i="1"/>
  <c r="P412" i="1"/>
  <c r="P408" i="1"/>
  <c r="P404" i="1"/>
  <c r="P400" i="1"/>
  <c r="P396" i="1"/>
  <c r="P392" i="1"/>
  <c r="P388" i="1"/>
  <c r="P384" i="1"/>
  <c r="P380" i="1"/>
  <c r="P376" i="1"/>
  <c r="P372" i="1"/>
  <c r="P368" i="1"/>
  <c r="P364" i="1"/>
  <c r="P360" i="1"/>
  <c r="P356" i="1"/>
  <c r="P352" i="1"/>
  <c r="P348" i="1"/>
  <c r="P344" i="1"/>
  <c r="P340" i="1"/>
  <c r="P336" i="1"/>
  <c r="P332" i="1"/>
  <c r="P328" i="1"/>
  <c r="P324" i="1"/>
  <c r="P320" i="1"/>
  <c r="P316" i="1"/>
  <c r="P312" i="1"/>
  <c r="P308" i="1"/>
  <c r="P304" i="1"/>
  <c r="P300" i="1"/>
  <c r="P296" i="1"/>
  <c r="P292" i="1"/>
  <c r="P288" i="1"/>
  <c r="P284" i="1"/>
  <c r="P280" i="1"/>
  <c r="P276" i="1"/>
  <c r="P272" i="1"/>
  <c r="P268" i="1"/>
  <c r="P264" i="1"/>
  <c r="P260" i="1"/>
  <c r="P256" i="1"/>
  <c r="P252" i="1"/>
  <c r="P248" i="1"/>
  <c r="P244" i="1"/>
  <c r="P240" i="1"/>
  <c r="P236" i="1"/>
  <c r="P232" i="1"/>
  <c r="P228" i="1"/>
  <c r="P224" i="1"/>
  <c r="P220" i="1"/>
  <c r="P216" i="1"/>
  <c r="P212" i="1"/>
  <c r="P208" i="1"/>
  <c r="P204" i="1"/>
  <c r="P200" i="1"/>
  <c r="P196" i="1"/>
  <c r="P192" i="1"/>
  <c r="P188" i="1"/>
  <c r="P184" i="1"/>
  <c r="P180" i="1"/>
  <c r="P176" i="1"/>
  <c r="P172" i="1"/>
  <c r="P168" i="1"/>
  <c r="P164" i="1"/>
  <c r="P160" i="1"/>
  <c r="P156" i="1"/>
  <c r="P152" i="1"/>
  <c r="P148" i="1"/>
  <c r="P144" i="1"/>
  <c r="P140" i="1"/>
  <c r="P136" i="1"/>
  <c r="P132" i="1"/>
  <c r="P128" i="1"/>
  <c r="P124" i="1"/>
  <c r="P120" i="1"/>
  <c r="P116" i="1"/>
  <c r="P112" i="1"/>
  <c r="P108" i="1"/>
  <c r="P104" i="1"/>
  <c r="P100" i="1"/>
  <c r="P96" i="1"/>
  <c r="P92" i="1"/>
  <c r="P88" i="1"/>
  <c r="P84" i="1"/>
  <c r="P80" i="1"/>
  <c r="P76" i="1"/>
  <c r="P72" i="1"/>
  <c r="P68" i="1"/>
  <c r="P64" i="1"/>
  <c r="P60" i="1"/>
  <c r="P56" i="1"/>
  <c r="P52" i="1"/>
  <c r="P48" i="1"/>
  <c r="P44" i="1"/>
  <c r="P40" i="1"/>
  <c r="P36" i="1"/>
  <c r="P32" i="1"/>
  <c r="P28" i="1"/>
  <c r="P24" i="1"/>
  <c r="P20" i="1"/>
  <c r="P16" i="1"/>
  <c r="P12" i="1"/>
  <c r="P8" i="1"/>
  <c r="P4" i="1"/>
  <c r="P2969" i="1" l="1"/>
  <c r="P2885" i="1"/>
  <c r="P2987" i="1"/>
  <c r="P2949" i="1"/>
  <c r="P2861" i="1"/>
  <c r="P2925" i="1"/>
  <c r="P2841" i="1"/>
  <c r="P2989" i="1"/>
  <c r="P2996" i="1"/>
  <c r="P2932" i="1"/>
  <c r="P2868" i="1"/>
  <c r="P2800" i="1"/>
  <c r="P2736" i="1"/>
  <c r="P2672" i="1"/>
  <c r="P2608" i="1"/>
  <c r="P2540" i="1"/>
  <c r="P2476" i="1"/>
  <c r="P2412" i="1"/>
  <c r="P2348" i="1"/>
  <c r="P2284" i="1"/>
  <c r="P2220" i="1"/>
  <c r="P2156" i="1"/>
  <c r="P2092" i="1"/>
  <c r="P2024" i="1"/>
  <c r="P1960" i="1"/>
  <c r="P1896" i="1"/>
  <c r="P1832" i="1"/>
  <c r="P1768" i="1"/>
  <c r="P1704" i="1"/>
  <c r="P1640" i="1"/>
  <c r="P1576" i="1"/>
  <c r="P1512" i="1"/>
  <c r="P1448" i="1"/>
  <c r="P1384" i="1"/>
  <c r="P1320" i="1"/>
  <c r="P1256" i="1"/>
  <c r="P1192" i="1"/>
  <c r="P1128" i="1"/>
  <c r="P1064" i="1"/>
  <c r="P1000" i="1"/>
  <c r="P936" i="1"/>
  <c r="P2905" i="1"/>
  <c r="P2980" i="1"/>
  <c r="P2916" i="1"/>
  <c r="P2852" i="1"/>
  <c r="P2784" i="1"/>
  <c r="P2720" i="1"/>
  <c r="P2656" i="1"/>
  <c r="P2592" i="1"/>
  <c r="P2524" i="1"/>
  <c r="P2460" i="1"/>
  <c r="P2396" i="1"/>
  <c r="P2332" i="1"/>
  <c r="P2268" i="1"/>
  <c r="P2204" i="1"/>
  <c r="P2140" i="1"/>
  <c r="P2076" i="1"/>
  <c r="P2008" i="1"/>
  <c r="P1944" i="1"/>
  <c r="P1880" i="1"/>
  <c r="P1816" i="1"/>
  <c r="P1752" i="1"/>
  <c r="P1688" i="1"/>
  <c r="P1624" i="1"/>
  <c r="P1560" i="1"/>
  <c r="P1496" i="1"/>
  <c r="P1432" i="1"/>
  <c r="P1368" i="1"/>
  <c r="P1304" i="1"/>
  <c r="P1240" i="1"/>
  <c r="P1176" i="1"/>
  <c r="P1112" i="1"/>
  <c r="P1048" i="1"/>
  <c r="P984" i="1"/>
  <c r="P920" i="1"/>
  <c r="P2991" i="1"/>
  <c r="P2955" i="1"/>
  <c r="P2923" i="1"/>
  <c r="P2887" i="1"/>
  <c r="P2855" i="1"/>
  <c r="P2823" i="1"/>
  <c r="P2791" i="1"/>
  <c r="P2759" i="1"/>
  <c r="P2723" i="1"/>
  <c r="P2691" i="1"/>
  <c r="P2659" i="1"/>
  <c r="P2627" i="1"/>
  <c r="P2595" i="1"/>
  <c r="P2563" i="1"/>
  <c r="P2531" i="1"/>
  <c r="P2499" i="1"/>
  <c r="P2467" i="1"/>
  <c r="P2435" i="1"/>
  <c r="P2403" i="1"/>
  <c r="P2371" i="1"/>
  <c r="P2339" i="1"/>
  <c r="P2307" i="1"/>
  <c r="P2275" i="1"/>
  <c r="P2243" i="1"/>
  <c r="P2207" i="1"/>
  <c r="P2175" i="1"/>
  <c r="P2143" i="1"/>
  <c r="P2111" i="1"/>
  <c r="P2079" i="1"/>
  <c r="P2047" i="1"/>
  <c r="P2015" i="1"/>
  <c r="P1983" i="1"/>
  <c r="P1951" i="1"/>
  <c r="P1919" i="1"/>
  <c r="P1887" i="1"/>
  <c r="P1855" i="1"/>
  <c r="P1823" i="1"/>
  <c r="P1791" i="1"/>
  <c r="P1759" i="1"/>
  <c r="P1727" i="1"/>
  <c r="P1695" i="1"/>
  <c r="P1663" i="1"/>
  <c r="P1631" i="1"/>
  <c r="P1599" i="1"/>
  <c r="P1567" i="1"/>
  <c r="P1535" i="1"/>
  <c r="P1503" i="1"/>
  <c r="P1471" i="1"/>
  <c r="P1439" i="1"/>
  <c r="P1407" i="1"/>
  <c r="P1375" i="1"/>
  <c r="P2964" i="1"/>
  <c r="P2900" i="1"/>
  <c r="P2836" i="1"/>
  <c r="P2768" i="1"/>
  <c r="P2704" i="1"/>
  <c r="P2640" i="1"/>
  <c r="P2576" i="1"/>
  <c r="P2508" i="1"/>
  <c r="P2444" i="1"/>
  <c r="P2380" i="1"/>
  <c r="P2316" i="1"/>
  <c r="P2252" i="1"/>
  <c r="P2188" i="1"/>
  <c r="P2124" i="1"/>
  <c r="P2060" i="1"/>
  <c r="P1992" i="1"/>
  <c r="P1928" i="1"/>
  <c r="P1864" i="1"/>
  <c r="P1800" i="1"/>
  <c r="P1736" i="1"/>
  <c r="P1672" i="1"/>
  <c r="P1608" i="1"/>
  <c r="P1544" i="1"/>
  <c r="P1480" i="1"/>
  <c r="P1416" i="1"/>
  <c r="P1352" i="1"/>
  <c r="P1288" i="1"/>
  <c r="P1224" i="1"/>
  <c r="P1160" i="1"/>
  <c r="P1096" i="1"/>
  <c r="P1032" i="1"/>
  <c r="P968" i="1"/>
  <c r="P904" i="1"/>
  <c r="P2820" i="1"/>
  <c r="P2556" i="1"/>
  <c r="P2300" i="1"/>
  <c r="P2040" i="1"/>
  <c r="P1784" i="1"/>
  <c r="P1528" i="1"/>
  <c r="P1272" i="1"/>
  <c r="P1016" i="1"/>
  <c r="P2975" i="1"/>
  <c r="P2939" i="1"/>
  <c r="P2891" i="1"/>
  <c r="P2843" i="1"/>
  <c r="P2807" i="1"/>
  <c r="P2763" i="1"/>
  <c r="P2711" i="1"/>
  <c r="P2675" i="1"/>
  <c r="P2631" i="1"/>
  <c r="P2583" i="1"/>
  <c r="P2547" i="1"/>
  <c r="P2503" i="1"/>
  <c r="P2455" i="1"/>
  <c r="P2419" i="1"/>
  <c r="P2375" i="1"/>
  <c r="P2327" i="1"/>
  <c r="P2291" i="1"/>
  <c r="P2247" i="1"/>
  <c r="P2195" i="1"/>
  <c r="P2159" i="1"/>
  <c r="P2115" i="1"/>
  <c r="P2067" i="1"/>
  <c r="P2031" i="1"/>
  <c r="P1987" i="1"/>
  <c r="P1939" i="1"/>
  <c r="P1903" i="1"/>
  <c r="P1859" i="1"/>
  <c r="P1811" i="1"/>
  <c r="P1775" i="1"/>
  <c r="P1731" i="1"/>
  <c r="P1683" i="1"/>
  <c r="P1647" i="1"/>
  <c r="P1603" i="1"/>
  <c r="P1555" i="1"/>
  <c r="P1519" i="1"/>
  <c r="P1475" i="1"/>
  <c r="P1427" i="1"/>
  <c r="P1391" i="1"/>
  <c r="P1347" i="1"/>
  <c r="P1315" i="1"/>
  <c r="P1283" i="1"/>
  <c r="P1251" i="1"/>
  <c r="P1219" i="1"/>
  <c r="P1187" i="1"/>
  <c r="P1155" i="1"/>
  <c r="P1123" i="1"/>
  <c r="P1091" i="1"/>
  <c r="P1059" i="1"/>
  <c r="P1027" i="1"/>
  <c r="P995" i="1"/>
  <c r="P963" i="1"/>
  <c r="P931" i="1"/>
  <c r="P899" i="1"/>
  <c r="P867" i="1"/>
  <c r="P835" i="1"/>
  <c r="P803" i="1"/>
  <c r="P771" i="1"/>
  <c r="P739" i="1"/>
  <c r="P707" i="1"/>
  <c r="P675" i="1"/>
  <c r="P643" i="1"/>
  <c r="P611" i="1"/>
  <c r="P579" i="1"/>
  <c r="P547" i="1"/>
  <c r="P519" i="1"/>
  <c r="P499" i="1"/>
  <c r="P479" i="1"/>
  <c r="P455" i="1"/>
  <c r="P435" i="1"/>
  <c r="P415" i="1"/>
  <c r="P391" i="1"/>
  <c r="P371" i="1"/>
  <c r="P351" i="1"/>
  <c r="P327" i="1"/>
  <c r="P307" i="1"/>
  <c r="P287" i="1"/>
  <c r="P263" i="1"/>
  <c r="P243" i="1"/>
  <c r="P223" i="1"/>
  <c r="P199" i="1"/>
  <c r="P179" i="1"/>
  <c r="P159" i="1"/>
  <c r="P135" i="1"/>
  <c r="P115" i="1"/>
  <c r="P95" i="1"/>
  <c r="P71" i="1"/>
  <c r="P51" i="1"/>
  <c r="P31" i="1"/>
  <c r="P7" i="1"/>
  <c r="P2752" i="1"/>
  <c r="P2492" i="1"/>
  <c r="P2236" i="1"/>
  <c r="P1976" i="1"/>
  <c r="P1720" i="1"/>
  <c r="P1464" i="1"/>
  <c r="P1208" i="1"/>
  <c r="P952" i="1"/>
  <c r="P2948" i="1"/>
  <c r="P2688" i="1"/>
  <c r="P2428" i="1"/>
  <c r="P2172" i="1"/>
  <c r="P1912" i="1"/>
  <c r="P1656" i="1"/>
  <c r="P1400" i="1"/>
  <c r="P1144" i="1"/>
  <c r="P888" i="1"/>
  <c r="P3007" i="1"/>
  <c r="P2959" i="1"/>
  <c r="P2907" i="1"/>
  <c r="P2871" i="1"/>
  <c r="P2827" i="1"/>
  <c r="P2779" i="1"/>
  <c r="P2743" i="1"/>
  <c r="P2695" i="1"/>
  <c r="P2647" i="1"/>
  <c r="P2611" i="1"/>
  <c r="P2567" i="1"/>
  <c r="P2519" i="1"/>
  <c r="P2483" i="1"/>
  <c r="P2439" i="1"/>
  <c r="P2391" i="1"/>
  <c r="P2355" i="1"/>
  <c r="P2311" i="1"/>
  <c r="P2263" i="1"/>
  <c r="P2227" i="1"/>
  <c r="P2179" i="1"/>
  <c r="P2131" i="1"/>
  <c r="P2095" i="1"/>
  <c r="P2051" i="1"/>
  <c r="P2003" i="1"/>
  <c r="P1967" i="1"/>
  <c r="P1923" i="1"/>
  <c r="P1875" i="1"/>
  <c r="P1839" i="1"/>
  <c r="P1795" i="1"/>
  <c r="P1747" i="1"/>
  <c r="P1711" i="1"/>
  <c r="P1667" i="1"/>
  <c r="P1619" i="1"/>
  <c r="P1583" i="1"/>
  <c r="P1539" i="1"/>
  <c r="P1491" i="1"/>
  <c r="P1455" i="1"/>
  <c r="P1411" i="1"/>
  <c r="P1363" i="1"/>
  <c r="P1331" i="1"/>
  <c r="P1299" i="1"/>
  <c r="P1267" i="1"/>
  <c r="P1235" i="1"/>
  <c r="P1203" i="1"/>
  <c r="P1171" i="1"/>
  <c r="P1139" i="1"/>
  <c r="P1107" i="1"/>
  <c r="P1075" i="1"/>
  <c r="P1043" i="1"/>
  <c r="P1011" i="1"/>
  <c r="P979" i="1"/>
  <c r="P947" i="1"/>
  <c r="P915" i="1"/>
  <c r="P883" i="1"/>
  <c r="P851" i="1"/>
  <c r="P819" i="1"/>
  <c r="P787" i="1"/>
  <c r="P755" i="1"/>
  <c r="P723" i="1"/>
  <c r="P691" i="1"/>
  <c r="P659" i="1"/>
  <c r="P627" i="1"/>
  <c r="P595" i="1"/>
  <c r="P563" i="1"/>
  <c r="P531" i="1"/>
  <c r="P511" i="1"/>
  <c r="P487" i="1"/>
  <c r="P467" i="1"/>
  <c r="P447" i="1"/>
  <c r="P423" i="1"/>
  <c r="P403" i="1"/>
  <c r="P383" i="1"/>
  <c r="P359" i="1"/>
  <c r="P339" i="1"/>
  <c r="P319" i="1"/>
  <c r="P295" i="1"/>
  <c r="P2048" i="1"/>
  <c r="P2884" i="1"/>
  <c r="P2624" i="1"/>
  <c r="P2364" i="1"/>
  <c r="P2108" i="1"/>
  <c r="P1848" i="1"/>
  <c r="P1592" i="1"/>
  <c r="P1336" i="1"/>
  <c r="P1080" i="1"/>
  <c r="P2995" i="1"/>
  <c r="P2943" i="1"/>
  <c r="P2903" i="1"/>
  <c r="P2859" i="1"/>
  <c r="P2811" i="1"/>
  <c r="P2775" i="1"/>
  <c r="P2727" i="1"/>
  <c r="P2679" i="1"/>
  <c r="P2643" i="1"/>
  <c r="P2599" i="1"/>
  <c r="P2551" i="1"/>
  <c r="P2515" i="1"/>
  <c r="P2919" i="1"/>
  <c r="P3" i="1"/>
  <c r="P35" i="1"/>
  <c r="P63" i="1"/>
  <c r="P87" i="1"/>
  <c r="P119" i="1"/>
  <c r="P147" i="1"/>
  <c r="P175" i="1"/>
  <c r="P207" i="1"/>
  <c r="P231" i="1"/>
  <c r="P259" i="1"/>
  <c r="P291" i="1"/>
  <c r="P335" i="1"/>
  <c r="P375" i="1"/>
  <c r="P419" i="1"/>
  <c r="P463" i="1"/>
  <c r="P503" i="1"/>
  <c r="P559" i="1"/>
  <c r="P623" i="1"/>
  <c r="P687" i="1"/>
  <c r="P751" i="1"/>
  <c r="P815" i="1"/>
  <c r="P879" i="1"/>
  <c r="P943" i="1"/>
  <c r="P1007" i="1"/>
  <c r="P1071" i="1"/>
  <c r="P1135" i="1"/>
  <c r="P1199" i="1"/>
  <c r="P1263" i="1"/>
  <c r="P1327" i="1"/>
  <c r="P1395" i="1"/>
  <c r="P1487" i="1"/>
  <c r="P1571" i="1"/>
  <c r="P1651" i="1"/>
  <c r="P1743" i="1"/>
  <c r="P1827" i="1"/>
  <c r="P1907" i="1"/>
  <c r="P1999" i="1"/>
  <c r="P2083" i="1"/>
  <c r="P2163" i="1"/>
  <c r="P2259" i="1"/>
  <c r="P2343" i="1"/>
  <c r="P2423" i="1"/>
  <c r="P2535" i="1"/>
  <c r="P2707" i="1"/>
  <c r="P2875" i="1"/>
  <c r="P15" i="1"/>
  <c r="P39" i="1"/>
  <c r="P67" i="1"/>
  <c r="P99" i="1"/>
  <c r="P127" i="1"/>
  <c r="P151" i="1"/>
  <c r="P183" i="1"/>
  <c r="P211" i="1"/>
  <c r="P239" i="1"/>
  <c r="P271" i="1"/>
  <c r="P303" i="1"/>
  <c r="P343" i="1"/>
  <c r="P387" i="1"/>
  <c r="P431" i="1"/>
  <c r="P471" i="1"/>
  <c r="P515" i="1"/>
  <c r="P575" i="1"/>
  <c r="P639" i="1"/>
  <c r="P703" i="1"/>
  <c r="P767" i="1"/>
  <c r="P831" i="1"/>
  <c r="P895" i="1"/>
  <c r="P959" i="1"/>
  <c r="P1023" i="1"/>
  <c r="P1087" i="1"/>
  <c r="P1151" i="1"/>
  <c r="P1215" i="1"/>
  <c r="P1279" i="1"/>
  <c r="P1343" i="1"/>
  <c r="P1423" i="1"/>
  <c r="P1507" i="1"/>
  <c r="P1587" i="1"/>
  <c r="P1679" i="1"/>
  <c r="P1763" i="1"/>
  <c r="P1843" i="1"/>
  <c r="P1935" i="1"/>
  <c r="P2019" i="1"/>
  <c r="P2099" i="1"/>
  <c r="P2191" i="1"/>
  <c r="P2279" i="1"/>
  <c r="P2359" i="1"/>
  <c r="P2451" i="1"/>
  <c r="P2579" i="1"/>
  <c r="P2747" i="1"/>
  <c r="P2927" i="1"/>
  <c r="P19" i="1"/>
  <c r="P47" i="1"/>
  <c r="P79" i="1"/>
  <c r="P103" i="1"/>
  <c r="P131" i="1"/>
  <c r="P163" i="1"/>
  <c r="P191" i="1"/>
  <c r="P215" i="1"/>
  <c r="P247" i="1"/>
  <c r="P275" i="1"/>
  <c r="P311" i="1"/>
  <c r="P355" i="1"/>
  <c r="P399" i="1"/>
  <c r="P439" i="1"/>
  <c r="P483" i="1"/>
  <c r="P527" i="1"/>
  <c r="P591" i="1"/>
  <c r="P655" i="1"/>
  <c r="P719" i="1"/>
  <c r="P783" i="1"/>
  <c r="P847" i="1"/>
  <c r="P911" i="1"/>
  <c r="P975" i="1"/>
  <c r="P1039" i="1"/>
  <c r="P1103" i="1"/>
  <c r="P1167" i="1"/>
  <c r="P1231" i="1"/>
  <c r="P1295" i="1"/>
  <c r="P1359" i="1"/>
  <c r="P1443" i="1"/>
  <c r="P1523" i="1"/>
  <c r="P1615" i="1"/>
  <c r="P1699" i="1"/>
  <c r="P1779" i="1"/>
  <c r="P1871" i="1"/>
  <c r="P1955" i="1"/>
  <c r="P2035" i="1"/>
  <c r="P2127" i="1"/>
  <c r="P2211" i="1"/>
  <c r="P2295" i="1"/>
  <c r="P2387" i="1"/>
  <c r="P2471" i="1"/>
  <c r="P2615" i="1"/>
  <c r="P2795" i="1"/>
  <c r="P2971" i="1"/>
  <c r="Q4" i="1"/>
  <c r="Q100" i="1"/>
  <c r="Q260" i="1"/>
  <c r="Q1435" i="1"/>
  <c r="Q256" i="1"/>
  <c r="Q536" i="1"/>
  <c r="Q720" i="1"/>
  <c r="Q888" i="1"/>
  <c r="Q1072" i="1"/>
  <c r="Q1308" i="1"/>
  <c r="Q1540" i="1"/>
  <c r="Q1784" i="1"/>
  <c r="Q2020" i="1"/>
  <c r="Q2228" i="1"/>
  <c r="Q2600" i="1"/>
  <c r="Q2932" i="1"/>
  <c r="Q2362" i="1"/>
  <c r="Q1099" i="1"/>
  <c r="Q2831" i="1"/>
  <c r="Q1412" i="1"/>
  <c r="Q1952" i="1"/>
  <c r="Q2884" i="1"/>
  <c r="Q856" i="1"/>
  <c r="Q1532" i="1"/>
  <c r="Q2176" i="1"/>
  <c r="Q1843" i="1"/>
  <c r="Q1867" i="1"/>
  <c r="Q1899" i="1"/>
  <c r="Q1943" i="1"/>
  <c r="Q1991" i="1"/>
  <c r="Q2043" i="1"/>
  <c r="Q2087" i="1"/>
  <c r="Q2139" i="1"/>
  <c r="Q2187" i="1"/>
  <c r="Q2235" i="1"/>
  <c r="Q2283" i="1"/>
  <c r="Q2335" i="1"/>
  <c r="Q2379" i="1"/>
  <c r="Q2431" i="1"/>
  <c r="Q2483" i="1"/>
  <c r="Q2527" i="1"/>
  <c r="Q2579" i="1"/>
  <c r="Q2627" i="1"/>
  <c r="Q2675" i="1"/>
  <c r="Q2723" i="1"/>
  <c r="Q2775" i="1"/>
  <c r="Q2819" i="1"/>
  <c r="Q2871" i="1"/>
  <c r="Q2919" i="1"/>
  <c r="Q2967" i="1"/>
  <c r="Q2" i="1"/>
  <c r="Q28" i="1"/>
  <c r="Q120" i="1"/>
  <c r="Q340" i="1"/>
  <c r="Q1627" i="1"/>
  <c r="Q416" i="1"/>
  <c r="Q580" i="1"/>
  <c r="Q756" i="1"/>
  <c r="Q928" i="1"/>
  <c r="Q1136" i="1"/>
  <c r="Q1360" i="1"/>
  <c r="Q1616" i="1"/>
  <c r="Q1844" i="1"/>
  <c r="Q2068" i="1"/>
  <c r="Q2272" i="1"/>
  <c r="Q2700" i="1"/>
  <c r="Q2586" i="1"/>
  <c r="Q1371" i="1"/>
  <c r="Q1036" i="1"/>
  <c r="Q1552" i="1"/>
  <c r="Q2312" i="1"/>
  <c r="Q460" i="1"/>
  <c r="Q988" i="1"/>
  <c r="Q1736" i="1"/>
  <c r="Q2316" i="1"/>
  <c r="Q735" i="1"/>
  <c r="Q767" i="1"/>
  <c r="Q795" i="1"/>
  <c r="Q819" i="1"/>
  <c r="Q851" i="1"/>
  <c r="Q879" i="1"/>
  <c r="Q907" i="1"/>
  <c r="Q939" i="1"/>
  <c r="Q963" i="1"/>
  <c r="Q995" i="1"/>
  <c r="Q1039" i="1"/>
  <c r="Q1075" i="1"/>
  <c r="Q1107" i="1"/>
  <c r="Q1151" i="1"/>
  <c r="Q1187" i="1"/>
  <c r="Q1223" i="1"/>
  <c r="Q1267" i="1"/>
  <c r="Q1299" i="1"/>
  <c r="Q1335" i="1"/>
  <c r="Q1379" i="1"/>
  <c r="Q1415" i="1"/>
  <c r="Q1447" i="1"/>
  <c r="Q1491" i="1"/>
  <c r="Q1527" i="1"/>
  <c r="Q1567" i="1"/>
  <c r="Q1607" i="1"/>
  <c r="Q1639" i="1"/>
  <c r="Q1679" i="1"/>
  <c r="Q1719" i="1"/>
  <c r="Q1751" i="1"/>
  <c r="Q1779" i="1"/>
  <c r="Q1815" i="1"/>
  <c r="Q1847" i="1"/>
  <c r="Q1879" i="1"/>
  <c r="Q1915" i="1"/>
  <c r="Q1959" i="1"/>
  <c r="Q2011" i="1"/>
  <c r="Q2059" i="1"/>
  <c r="Q2107" i="1"/>
  <c r="Q2155" i="1"/>
  <c r="Q2207" i="1"/>
  <c r="Q2251" i="1"/>
  <c r="Q2303" i="1"/>
  <c r="Q2355" i="1"/>
  <c r="Q2399" i="1"/>
  <c r="Q2451" i="1"/>
  <c r="Q2499" i="1"/>
  <c r="Q2547" i="1"/>
  <c r="Q2595" i="1"/>
  <c r="Q2647" i="1"/>
  <c r="Q2691" i="1"/>
  <c r="Q2743" i="1"/>
  <c r="Q2791" i="1"/>
  <c r="Q2839" i="1"/>
  <c r="Q2887" i="1"/>
  <c r="Q2939" i="1"/>
  <c r="Q2983" i="1"/>
  <c r="Q1195" i="1"/>
  <c r="Q48" i="1"/>
  <c r="Q152" i="1"/>
  <c r="Q404" i="1"/>
  <c r="Q2031" i="1"/>
  <c r="Q456" i="1"/>
  <c r="Q628" i="1"/>
  <c r="Q800" i="1"/>
  <c r="Q976" i="1"/>
  <c r="Q1188" i="1"/>
  <c r="Q1408" i="1"/>
  <c r="Q1684" i="1"/>
  <c r="Q1888" i="1"/>
  <c r="Q2116" i="1"/>
  <c r="Q2332" i="1"/>
  <c r="Q2772" i="1"/>
  <c r="Q1914" i="1"/>
  <c r="Q2842" i="1"/>
  <c r="Q1743" i="1"/>
  <c r="Q1160" i="1"/>
  <c r="Q1696" i="1"/>
  <c r="Q2540" i="1"/>
  <c r="Q588" i="1"/>
  <c r="Q1152" i="1"/>
  <c r="Q1916" i="1"/>
  <c r="Q2420" i="1"/>
  <c r="P2902" i="1"/>
  <c r="P2560" i="1"/>
  <c r="P2219" i="1"/>
  <c r="P2390" i="1"/>
  <c r="P3009" i="1"/>
  <c r="P2993" i="1"/>
  <c r="P2977" i="1"/>
  <c r="P2961" i="1"/>
  <c r="P2945" i="1"/>
  <c r="P2929" i="1"/>
  <c r="P2913" i="1"/>
  <c r="P2897" i="1"/>
  <c r="P2881" i="1"/>
  <c r="P2865" i="1"/>
  <c r="P2849" i="1"/>
  <c r="P892" i="1"/>
  <c r="P908" i="1"/>
  <c r="P924" i="1"/>
  <c r="P940" i="1"/>
  <c r="P956" i="1"/>
  <c r="P972" i="1"/>
  <c r="P988" i="1"/>
  <c r="P1004" i="1"/>
  <c r="P1020" i="1"/>
  <c r="P1036" i="1"/>
  <c r="P1052" i="1"/>
  <c r="P1068" i="1"/>
  <c r="P1084" i="1"/>
  <c r="P1100" i="1"/>
  <c r="P1116" i="1"/>
  <c r="P1132" i="1"/>
  <c r="P1148" i="1"/>
  <c r="P1164" i="1"/>
  <c r="P1180" i="1"/>
  <c r="P1196" i="1"/>
  <c r="P1212" i="1"/>
  <c r="P1228" i="1"/>
  <c r="P1244" i="1"/>
  <c r="P1260" i="1"/>
  <c r="P1276" i="1"/>
  <c r="P1292" i="1"/>
  <c r="P1308" i="1"/>
  <c r="P1324" i="1"/>
  <c r="P1340" i="1"/>
  <c r="P1356" i="1"/>
  <c r="P1372" i="1"/>
  <c r="P1388" i="1"/>
  <c r="P1404" i="1"/>
  <c r="P1420" i="1"/>
  <c r="P1436" i="1"/>
  <c r="P1452" i="1"/>
  <c r="P1468" i="1"/>
  <c r="P1484" i="1"/>
  <c r="P1500" i="1"/>
  <c r="P1516" i="1"/>
  <c r="P1532" i="1"/>
  <c r="P1548" i="1"/>
  <c r="P1564" i="1"/>
  <c r="P1580" i="1"/>
  <c r="P1596" i="1"/>
  <c r="P1612" i="1"/>
  <c r="P1628" i="1"/>
  <c r="P1644" i="1"/>
  <c r="P1660" i="1"/>
  <c r="P1676" i="1"/>
  <c r="P1692" i="1"/>
  <c r="P1708" i="1"/>
  <c r="P1724" i="1"/>
  <c r="P1740" i="1"/>
  <c r="P1756" i="1"/>
  <c r="P1772" i="1"/>
  <c r="P1788" i="1"/>
  <c r="P1804" i="1"/>
  <c r="P1820" i="1"/>
  <c r="P1836" i="1"/>
  <c r="P1852" i="1"/>
  <c r="P1868" i="1"/>
  <c r="P1884" i="1"/>
  <c r="P1900" i="1"/>
  <c r="P1916" i="1"/>
  <c r="P1932" i="1"/>
  <c r="P1948" i="1"/>
  <c r="P1964" i="1"/>
  <c r="P1980" i="1"/>
  <c r="P1996" i="1"/>
  <c r="P2012" i="1"/>
  <c r="P2028" i="1"/>
  <c r="P2044" i="1"/>
  <c r="P2064" i="1"/>
  <c r="P2080" i="1"/>
  <c r="P2096" i="1"/>
  <c r="P2112" i="1"/>
  <c r="P2128" i="1"/>
  <c r="P2144" i="1"/>
  <c r="P2160" i="1"/>
  <c r="P2176" i="1"/>
  <c r="P2192" i="1"/>
  <c r="P2208" i="1"/>
  <c r="P2224" i="1"/>
  <c r="P2240" i="1"/>
  <c r="P2256" i="1"/>
  <c r="P2272" i="1"/>
  <c r="P2288" i="1"/>
  <c r="P2304" i="1"/>
  <c r="P2320" i="1"/>
  <c r="P2336" i="1"/>
  <c r="P2352" i="1"/>
  <c r="P2368" i="1"/>
  <c r="P2384" i="1"/>
  <c r="P2400" i="1"/>
  <c r="P2416" i="1"/>
  <c r="P2432" i="1"/>
  <c r="P2448" i="1"/>
  <c r="P2464" i="1"/>
  <c r="P2480" i="1"/>
  <c r="P2496" i="1"/>
  <c r="P2512" i="1"/>
  <c r="P2528" i="1"/>
  <c r="P2544" i="1"/>
  <c r="P2564" i="1"/>
  <c r="P2580" i="1"/>
  <c r="P2596" i="1"/>
  <c r="P2612" i="1"/>
  <c r="P2628" i="1"/>
  <c r="P2644" i="1"/>
  <c r="P2660" i="1"/>
  <c r="P2676" i="1"/>
  <c r="P2692" i="1"/>
  <c r="P2708" i="1"/>
  <c r="P2724" i="1"/>
  <c r="P2740" i="1"/>
  <c r="P2756" i="1"/>
  <c r="P2772" i="1"/>
  <c r="P2788" i="1"/>
  <c r="P2804" i="1"/>
  <c r="P2824" i="1"/>
  <c r="P2840" i="1"/>
  <c r="P2856" i="1"/>
  <c r="P2872" i="1"/>
  <c r="P2888" i="1"/>
  <c r="P2904" i="1"/>
  <c r="P2920" i="1"/>
  <c r="P2936" i="1"/>
  <c r="P2952" i="1"/>
  <c r="P2968" i="1"/>
  <c r="P2984" i="1"/>
  <c r="P3000" i="1"/>
  <c r="Q1923" i="1"/>
  <c r="Q1951" i="1"/>
  <c r="Q1975" i="1"/>
  <c r="Q1995" i="1"/>
  <c r="Q2023" i="1"/>
  <c r="Q2047" i="1"/>
  <c r="Q2071" i="1"/>
  <c r="Q2099" i="1"/>
  <c r="Q2119" i="1"/>
  <c r="Q2143" i="1"/>
  <c r="Q2171" i="1"/>
  <c r="Q2195" i="1"/>
  <c r="Q2215" i="1"/>
  <c r="Q2243" i="1"/>
  <c r="Q2267" i="1"/>
  <c r="Q2291" i="1"/>
  <c r="Q2315" i="1"/>
  <c r="Q2339" i="1"/>
  <c r="Q2363" i="1"/>
  <c r="Q2391" i="1"/>
  <c r="Q2411" i="1"/>
  <c r="Q2435" i="1"/>
  <c r="Q2463" i="1"/>
  <c r="Q2487" i="1"/>
  <c r="Q2507" i="1"/>
  <c r="Q2535" i="1"/>
  <c r="Q2559" i="1"/>
  <c r="Q2583" i="1"/>
  <c r="Q2611" i="1"/>
  <c r="Q2631" i="1"/>
  <c r="Q2655" i="1"/>
  <c r="Q2683" i="1"/>
  <c r="Q2707" i="1"/>
  <c r="Q2727" i="1"/>
  <c r="Q2755" i="1"/>
  <c r="Q2779" i="1"/>
  <c r="Q2803" i="1"/>
  <c r="Q2827" i="1"/>
  <c r="Q2851" i="1"/>
  <c r="Q2875" i="1"/>
  <c r="Q2903" i="1"/>
  <c r="Q2923" i="1"/>
  <c r="Q2947" i="1"/>
  <c r="Q2975" i="1"/>
  <c r="Q2999" i="1"/>
  <c r="Q118" i="1"/>
  <c r="Q1323" i="1"/>
  <c r="Q1643" i="1"/>
  <c r="P2845" i="1"/>
  <c r="P2869" i="1"/>
  <c r="P2889" i="1"/>
  <c r="P2909" i="1"/>
  <c r="P2933" i="1"/>
  <c r="P2953" i="1"/>
  <c r="P2973" i="1"/>
  <c r="P2997" i="1"/>
  <c r="Q8" i="1"/>
  <c r="Q32" i="1"/>
  <c r="Q56" i="1"/>
  <c r="Q80" i="1"/>
  <c r="Q104" i="1"/>
  <c r="Q128" i="1"/>
  <c r="Q164" i="1"/>
  <c r="Q216" i="1"/>
  <c r="Q292" i="1"/>
  <c r="Q356" i="1"/>
  <c r="Q420" i="1"/>
  <c r="Q1275" i="1"/>
  <c r="Q1483" i="1"/>
  <c r="Q1691" i="1"/>
  <c r="Q2191" i="1"/>
  <c r="Q76" i="1"/>
  <c r="Q288" i="1"/>
  <c r="Q428" i="1"/>
  <c r="Q464" i="1"/>
  <c r="Q504" i="1"/>
  <c r="Q552" i="1"/>
  <c r="Q592" i="1"/>
  <c r="Q636" i="1"/>
  <c r="Q680" i="1"/>
  <c r="Q724" i="1"/>
  <c r="Q768" i="1"/>
  <c r="Q812" i="1"/>
  <c r="Q852" i="1"/>
  <c r="Q892" i="1"/>
  <c r="Q940" i="1"/>
  <c r="Q984" i="1"/>
  <c r="Q1028" i="1"/>
  <c r="Q1092" i="1"/>
  <c r="Q1144" i="1"/>
  <c r="Q1200" i="1"/>
  <c r="Q1268" i="1"/>
  <c r="Q1316" i="1"/>
  <c r="Q1372" i="1"/>
  <c r="Q1428" i="1"/>
  <c r="Q1484" i="1"/>
  <c r="Q1556" i="1"/>
  <c r="Q1640" i="1"/>
  <c r="Q1692" i="1"/>
  <c r="Q1740" i="1"/>
  <c r="Q1804" i="1"/>
  <c r="Q1852" i="1"/>
  <c r="Q1900" i="1"/>
  <c r="Q1968" i="1"/>
  <c r="Q2032" i="1"/>
  <c r="Q2076" i="1"/>
  <c r="Q2136" i="1"/>
  <c r="Q2196" i="1"/>
  <c r="Q2240" i="1"/>
  <c r="Q2288" i="1"/>
  <c r="Q2344" i="1"/>
  <c r="Q2536" i="1"/>
  <c r="Q2632" i="1"/>
  <c r="Q2712" i="1"/>
  <c r="Q2788" i="1"/>
  <c r="Q2876" i="1"/>
  <c r="Q2948" i="1"/>
  <c r="Q1722" i="1"/>
  <c r="Q1978" i="1"/>
  <c r="Q2202" i="1"/>
  <c r="Q2426" i="1"/>
  <c r="Q2682" i="1"/>
  <c r="Q2874" i="1"/>
  <c r="P2816" i="1"/>
  <c r="Q1147" i="1"/>
  <c r="Q1467" i="1"/>
  <c r="Q1903" i="1"/>
  <c r="Q2575" i="1"/>
  <c r="Q2927" i="1"/>
  <c r="Q1068" i="1"/>
  <c r="Q1192" i="1"/>
  <c r="Q1320" i="1"/>
  <c r="Q1444" i="1"/>
  <c r="Q1592" i="1"/>
  <c r="Q1728" i="1"/>
  <c r="Q1856" i="1"/>
  <c r="Q2108" i="1"/>
  <c r="Q2360" i="1"/>
  <c r="Q2580" i="1"/>
  <c r="Q2748" i="1"/>
  <c r="Q2928" i="1"/>
  <c r="Q492" i="1"/>
  <c r="Q624" i="1"/>
  <c r="Q760" i="1"/>
  <c r="Q884" i="1"/>
  <c r="Q1024" i="1"/>
  <c r="Q1196" i="1"/>
  <c r="Q1376" i="1"/>
  <c r="Q1588" i="1"/>
  <c r="Q1780" i="1"/>
  <c r="Q1956" i="1"/>
  <c r="Q2064" i="1"/>
  <c r="Q2224" i="1"/>
  <c r="Q2364" i="1"/>
  <c r="Q2436" i="1"/>
  <c r="P535" i="1"/>
  <c r="P551" i="1"/>
  <c r="P567" i="1"/>
  <c r="P583" i="1"/>
  <c r="P599" i="1"/>
  <c r="P615" i="1"/>
  <c r="P631" i="1"/>
  <c r="P647" i="1"/>
  <c r="P663" i="1"/>
  <c r="P679" i="1"/>
  <c r="P695" i="1"/>
  <c r="P711" i="1"/>
  <c r="P727" i="1"/>
  <c r="P743" i="1"/>
  <c r="P759" i="1"/>
  <c r="P775" i="1"/>
  <c r="P791" i="1"/>
  <c r="P807" i="1"/>
  <c r="P823" i="1"/>
  <c r="P839" i="1"/>
  <c r="P855" i="1"/>
  <c r="P871" i="1"/>
  <c r="P887" i="1"/>
  <c r="P903" i="1"/>
  <c r="P919" i="1"/>
  <c r="P935" i="1"/>
  <c r="P951" i="1"/>
  <c r="P967" i="1"/>
  <c r="P983" i="1"/>
  <c r="P999" i="1"/>
  <c r="P1015" i="1"/>
  <c r="P1031" i="1"/>
  <c r="P1047" i="1"/>
  <c r="P1063" i="1"/>
  <c r="P1079" i="1"/>
  <c r="P1095" i="1"/>
  <c r="P1111" i="1"/>
  <c r="P1127" i="1"/>
  <c r="P1143" i="1"/>
  <c r="P1159" i="1"/>
  <c r="P1175" i="1"/>
  <c r="P1191" i="1"/>
  <c r="P1207" i="1"/>
  <c r="P1223" i="1"/>
  <c r="P1239" i="1"/>
  <c r="P1255" i="1"/>
  <c r="P1271" i="1"/>
  <c r="P1287" i="1"/>
  <c r="P1303" i="1"/>
  <c r="P1319" i="1"/>
  <c r="P1335" i="1"/>
  <c r="P1351" i="1"/>
  <c r="P1367" i="1"/>
  <c r="P1383" i="1"/>
  <c r="P1399" i="1"/>
  <c r="P1415" i="1"/>
  <c r="P1431" i="1"/>
  <c r="P1447" i="1"/>
  <c r="P1463" i="1"/>
  <c r="P1479" i="1"/>
  <c r="P1495" i="1"/>
  <c r="P1511" i="1"/>
  <c r="P1527" i="1"/>
  <c r="P1543" i="1"/>
  <c r="P1559" i="1"/>
  <c r="P1575" i="1"/>
  <c r="P1591" i="1"/>
  <c r="P1607" i="1"/>
  <c r="P1623" i="1"/>
  <c r="P1639" i="1"/>
  <c r="P1655" i="1"/>
  <c r="P1671" i="1"/>
  <c r="P1687" i="1"/>
  <c r="P1703" i="1"/>
  <c r="P1719" i="1"/>
  <c r="P1735" i="1"/>
  <c r="P1751" i="1"/>
  <c r="P1767" i="1"/>
  <c r="P1783" i="1"/>
  <c r="P1799" i="1"/>
  <c r="P1815" i="1"/>
  <c r="P1831" i="1"/>
  <c r="P1847" i="1"/>
  <c r="P1863" i="1"/>
  <c r="P1879" i="1"/>
  <c r="P1895" i="1"/>
  <c r="P1911" i="1"/>
  <c r="P1927" i="1"/>
  <c r="P1943" i="1"/>
  <c r="P1959" i="1"/>
  <c r="P1975" i="1"/>
  <c r="P1991" i="1"/>
  <c r="P2007" i="1"/>
  <c r="P2023" i="1"/>
  <c r="P2039" i="1"/>
  <c r="P2055" i="1"/>
  <c r="P2071" i="1"/>
  <c r="P2087" i="1"/>
  <c r="P2103" i="1"/>
  <c r="P2119" i="1"/>
  <c r="P2135" i="1"/>
  <c r="P2151" i="1"/>
  <c r="P2167" i="1"/>
  <c r="P2183" i="1"/>
  <c r="P2199" i="1"/>
  <c r="P2215" i="1"/>
  <c r="P2235" i="1"/>
  <c r="P2251" i="1"/>
  <c r="P2267" i="1"/>
  <c r="P2283" i="1"/>
  <c r="P2299" i="1"/>
  <c r="P2315" i="1"/>
  <c r="P2331" i="1"/>
  <c r="P2347" i="1"/>
  <c r="P2363" i="1"/>
  <c r="P2379" i="1"/>
  <c r="P2395" i="1"/>
  <c r="P2411" i="1"/>
  <c r="P2427" i="1"/>
  <c r="P2443" i="1"/>
  <c r="P2459" i="1"/>
  <c r="P2475" i="1"/>
  <c r="P2491" i="1"/>
  <c r="P2507" i="1"/>
  <c r="P2523" i="1"/>
  <c r="P2539" i="1"/>
  <c r="P2555" i="1"/>
  <c r="P2571" i="1"/>
  <c r="P2587" i="1"/>
  <c r="P2603" i="1"/>
  <c r="P2619" i="1"/>
  <c r="P2635" i="1"/>
  <c r="P2651" i="1"/>
  <c r="P2667" i="1"/>
  <c r="P2683" i="1"/>
  <c r="P2699" i="1"/>
  <c r="P2715" i="1"/>
  <c r="P2735" i="1"/>
  <c r="P2751" i="1"/>
  <c r="P2767" i="1"/>
  <c r="P2783" i="1"/>
  <c r="P2799" i="1"/>
  <c r="P2815" i="1"/>
  <c r="P2831" i="1"/>
  <c r="P2847" i="1"/>
  <c r="P2863" i="1"/>
  <c r="P2879" i="1"/>
  <c r="P2895" i="1"/>
  <c r="P2911" i="1"/>
  <c r="P2931" i="1"/>
  <c r="P2947" i="1"/>
  <c r="P2963" i="1"/>
  <c r="P2979" i="1"/>
  <c r="P2999" i="1"/>
  <c r="P2" i="1"/>
  <c r="Q18" i="1"/>
  <c r="Q46" i="1"/>
  <c r="Q78" i="1"/>
  <c r="Q110" i="1"/>
  <c r="Q146" i="1"/>
  <c r="Q178" i="1"/>
  <c r="Q210" i="1"/>
  <c r="Q242" i="1"/>
  <c r="Q274" i="1"/>
  <c r="Q310" i="1"/>
  <c r="Q342" i="1"/>
  <c r="Q374" i="1"/>
  <c r="Q402" i="1"/>
  <c r="Q434" i="1"/>
  <c r="Q466" i="1"/>
  <c r="Q498" i="1"/>
  <c r="Q530" i="1"/>
  <c r="Q562" i="1"/>
  <c r="Q594" i="1"/>
  <c r="Q626" i="1"/>
  <c r="Q650" i="1"/>
  <c r="Q674" i="1"/>
  <c r="Q706" i="1"/>
  <c r="Q738" i="1"/>
  <c r="Q770" i="1"/>
  <c r="Q802" i="1"/>
  <c r="Q834" i="1"/>
  <c r="Q862" i="1"/>
  <c r="Q890" i="1"/>
  <c r="Q906" i="1"/>
  <c r="Q922" i="1"/>
  <c r="Q938" i="1"/>
  <c r="Q954" i="1"/>
  <c r="Q970" i="1"/>
  <c r="Q986" i="1"/>
  <c r="Q1002" i="1"/>
  <c r="Q1018" i="1"/>
  <c r="Q1034" i="1"/>
  <c r="Q1054" i="1"/>
  <c r="Q1074" i="1"/>
  <c r="Q1102" i="1"/>
  <c r="Q1130" i="1"/>
  <c r="Q1158" i="1"/>
  <c r="Q1186" i="1"/>
  <c r="Q1214" i="1"/>
  <c r="Q1242" i="1"/>
  <c r="Q1270" i="1"/>
  <c r="Q1290" i="1"/>
  <c r="Q1306" i="1"/>
  <c r="Q1322" i="1"/>
  <c r="Q1338" i="1"/>
  <c r="Q1354" i="1"/>
  <c r="Q1370" i="1"/>
  <c r="Q1386" i="1"/>
  <c r="Q1402" i="1"/>
  <c r="Q1418" i="1"/>
  <c r="Q1434" i="1"/>
  <c r="Q1454" i="1"/>
  <c r="Q1470" i="1"/>
  <c r="Q1490" i="1"/>
  <c r="Q1518" i="1"/>
  <c r="Q1550" i="1"/>
  <c r="Q1574" i="1"/>
  <c r="Q1602" i="1"/>
  <c r="Q1630" i="1"/>
  <c r="Q1658" i="1"/>
  <c r="Q1682" i="1"/>
  <c r="Q1698" i="1"/>
  <c r="Q1714" i="1"/>
  <c r="Q1734" i="1"/>
  <c r="Q1750" i="1"/>
  <c r="Q1770" i="1"/>
  <c r="Q1790" i="1"/>
  <c r="Q1806" i="1"/>
  <c r="Q1826" i="1"/>
  <c r="Q1842" i="1"/>
  <c r="Q1862" i="1"/>
  <c r="Q1886" i="1"/>
  <c r="Q1906" i="1"/>
  <c r="Q1930" i="1"/>
  <c r="Q1962" i="1"/>
  <c r="Q1990" i="1"/>
  <c r="Q2022" i="1"/>
  <c r="Q2050" i="1"/>
  <c r="Q2082" i="1"/>
  <c r="Q2110" i="1"/>
  <c r="Q2130" i="1"/>
  <c r="Q2150" i="1"/>
  <c r="Q2166" i="1"/>
  <c r="Q2186" i="1"/>
  <c r="Q2206" i="1"/>
  <c r="Q2222" i="1"/>
  <c r="Q2242" i="1"/>
  <c r="Q2258" i="1"/>
  <c r="Q2278" i="1"/>
  <c r="Q2294" i="1"/>
  <c r="Q2314" i="1"/>
  <c r="Q2338" i="1"/>
  <c r="Q2354" i="1"/>
  <c r="Q2378" i="1"/>
  <c r="Q2406" i="1"/>
  <c r="Q2434" i="1"/>
  <c r="Q2466" i="1"/>
  <c r="Q2494" i="1"/>
  <c r="Q2526" i="1"/>
  <c r="Q2550" i="1"/>
  <c r="Q2582" i="1"/>
  <c r="Q2602" i="1"/>
  <c r="Q2622" i="1"/>
  <c r="Q2638" i="1"/>
  <c r="Q2658" i="1"/>
  <c r="Q2674" i="1"/>
  <c r="Q2694" i="1"/>
  <c r="Q2710" i="1"/>
  <c r="Q2730" i="1"/>
  <c r="Q2750" i="1"/>
  <c r="Q2766" i="1"/>
  <c r="Q2786" i="1"/>
  <c r="Q2806" i="1"/>
  <c r="Q2826" i="1"/>
  <c r="Q2854" i="1"/>
  <c r="Q2878" i="1"/>
  <c r="Q2910" i="1"/>
  <c r="Q2942" i="1"/>
  <c r="Q2966" i="1"/>
  <c r="Q2986" i="1"/>
  <c r="Q3006" i="1"/>
  <c r="Q1967" i="1"/>
  <c r="Q2223" i="1"/>
  <c r="Q2479" i="1"/>
  <c r="Q2735" i="1"/>
  <c r="Q12" i="1"/>
  <c r="Q268" i="1"/>
  <c r="Q332" i="1"/>
  <c r="Q396" i="1"/>
  <c r="P896" i="1"/>
  <c r="P912" i="1"/>
  <c r="P928" i="1"/>
  <c r="P944" i="1"/>
  <c r="P960" i="1"/>
  <c r="P976" i="1"/>
  <c r="P992" i="1"/>
  <c r="P1008" i="1"/>
  <c r="P1024" i="1"/>
  <c r="P1040" i="1"/>
  <c r="P1056" i="1"/>
  <c r="P1072" i="1"/>
  <c r="P1088" i="1"/>
  <c r="P1104" i="1"/>
  <c r="P1120" i="1"/>
  <c r="P1136" i="1"/>
  <c r="P1152" i="1"/>
  <c r="P1168" i="1"/>
  <c r="P1184" i="1"/>
  <c r="P1200" i="1"/>
  <c r="P1216" i="1"/>
  <c r="P1232" i="1"/>
  <c r="P1248" i="1"/>
  <c r="P1264" i="1"/>
  <c r="P1280" i="1"/>
  <c r="P1296" i="1"/>
  <c r="P1312" i="1"/>
  <c r="P1328" i="1"/>
  <c r="P1344" i="1"/>
  <c r="P1360" i="1"/>
  <c r="P1376" i="1"/>
  <c r="P1392" i="1"/>
  <c r="P1408" i="1"/>
  <c r="P1424" i="1"/>
  <c r="P1440" i="1"/>
  <c r="P1456" i="1"/>
  <c r="P1472" i="1"/>
  <c r="P1488" i="1"/>
  <c r="P1504" i="1"/>
  <c r="P1520" i="1"/>
  <c r="P1536" i="1"/>
  <c r="P1552" i="1"/>
  <c r="P1568" i="1"/>
  <c r="P1584" i="1"/>
  <c r="P1600" i="1"/>
  <c r="P1616" i="1"/>
  <c r="P1632" i="1"/>
  <c r="P1648" i="1"/>
  <c r="P1664" i="1"/>
  <c r="P1680" i="1"/>
  <c r="P1696" i="1"/>
  <c r="P1712" i="1"/>
  <c r="P1728" i="1"/>
  <c r="P1744" i="1"/>
  <c r="P1760" i="1"/>
  <c r="P1776" i="1"/>
  <c r="P1792" i="1"/>
  <c r="P1808" i="1"/>
  <c r="P1824" i="1"/>
  <c r="P1840" i="1"/>
  <c r="P1856" i="1"/>
  <c r="P1872" i="1"/>
  <c r="P1888" i="1"/>
  <c r="P1904" i="1"/>
  <c r="P1920" i="1"/>
  <c r="P1936" i="1"/>
  <c r="P1952" i="1"/>
  <c r="P1968" i="1"/>
  <c r="P1984" i="1"/>
  <c r="P2000" i="1"/>
  <c r="P2016" i="1"/>
  <c r="P2032" i="1"/>
  <c r="P2052" i="1"/>
  <c r="P2068" i="1"/>
  <c r="P2084" i="1"/>
  <c r="P2100" i="1"/>
  <c r="P2116" i="1"/>
  <c r="P2132" i="1"/>
  <c r="P2148" i="1"/>
  <c r="P2164" i="1"/>
  <c r="P2180" i="1"/>
  <c r="P2196" i="1"/>
  <c r="P2212" i="1"/>
  <c r="P2228" i="1"/>
  <c r="P2244" i="1"/>
  <c r="P2260" i="1"/>
  <c r="P2276" i="1"/>
  <c r="P2292" i="1"/>
  <c r="P2308" i="1"/>
  <c r="P2324" i="1"/>
  <c r="P2340" i="1"/>
  <c r="P2356" i="1"/>
  <c r="P2372" i="1"/>
  <c r="P2388" i="1"/>
  <c r="P2404" i="1"/>
  <c r="P2420" i="1"/>
  <c r="P2436" i="1"/>
  <c r="P2452" i="1"/>
  <c r="P2468" i="1"/>
  <c r="P2484" i="1"/>
  <c r="P2500" i="1"/>
  <c r="P2516" i="1"/>
  <c r="P2532" i="1"/>
  <c r="P2548" i="1"/>
  <c r="P2568" i="1"/>
  <c r="P2584" i="1"/>
  <c r="P2600" i="1"/>
  <c r="P2616" i="1"/>
  <c r="P2632" i="1"/>
  <c r="P2648" i="1"/>
  <c r="P2664" i="1"/>
  <c r="P2680" i="1"/>
  <c r="P2696" i="1"/>
  <c r="P2712" i="1"/>
  <c r="P2728" i="1"/>
  <c r="P2744" i="1"/>
  <c r="P2760" i="1"/>
  <c r="P2776" i="1"/>
  <c r="P2792" i="1"/>
  <c r="P2808" i="1"/>
  <c r="P2828" i="1"/>
  <c r="P2844" i="1"/>
  <c r="P2860" i="1"/>
  <c r="P2876" i="1"/>
  <c r="P2892" i="1"/>
  <c r="P2908" i="1"/>
  <c r="P2924" i="1"/>
  <c r="P2940" i="1"/>
  <c r="P2956" i="1"/>
  <c r="P2972" i="1"/>
  <c r="P2988" i="1"/>
  <c r="P3004" i="1"/>
  <c r="Q11" i="1"/>
  <c r="Q27" i="1"/>
  <c r="Q43" i="1"/>
  <c r="Q59" i="1"/>
  <c r="Q75" i="1"/>
  <c r="Q91" i="1"/>
  <c r="Q107" i="1"/>
  <c r="Q123" i="1"/>
  <c r="Q139" i="1"/>
  <c r="Q155" i="1"/>
  <c r="Q171" i="1"/>
  <c r="Q187" i="1"/>
  <c r="Q203" i="1"/>
  <c r="Q219" i="1"/>
  <c r="Q235" i="1"/>
  <c r="Q251" i="1"/>
  <c r="Q267" i="1"/>
  <c r="Q283" i="1"/>
  <c r="Q299" i="1"/>
  <c r="Q315" i="1"/>
  <c r="Q331" i="1"/>
  <c r="Q347" i="1"/>
  <c r="Q363" i="1"/>
  <c r="Q379" i="1"/>
  <c r="Q395" i="1"/>
  <c r="Q411" i="1"/>
  <c r="Q427" i="1"/>
  <c r="Q443" i="1"/>
  <c r="Q459" i="1"/>
  <c r="Q475" i="1"/>
  <c r="Q491" i="1"/>
  <c r="Q507" i="1"/>
  <c r="Q523" i="1"/>
  <c r="Q539" i="1"/>
  <c r="Q555" i="1"/>
  <c r="Q571" i="1"/>
  <c r="Q587" i="1"/>
  <c r="Q603" i="1"/>
  <c r="Q619" i="1"/>
  <c r="Q635" i="1"/>
  <c r="Q651" i="1"/>
  <c r="Q667" i="1"/>
  <c r="Q683" i="1"/>
  <c r="Q699" i="1"/>
  <c r="Q719" i="1"/>
  <c r="Q739" i="1"/>
  <c r="Q763" i="1"/>
  <c r="Q783" i="1"/>
  <c r="Q803" i="1"/>
  <c r="Q827" i="1"/>
  <c r="Q847" i="1"/>
  <c r="Q867" i="1"/>
  <c r="Q891" i="1"/>
  <c r="Q911" i="1"/>
  <c r="Q931" i="1"/>
  <c r="Q955" i="1"/>
  <c r="Q975" i="1"/>
  <c r="Q999" i="1"/>
  <c r="Q1031" i="1"/>
  <c r="Q1059" i="1"/>
  <c r="Q1087" i="1"/>
  <c r="Q1119" i="1"/>
  <c r="Q1143" i="1"/>
  <c r="Q1171" i="1"/>
  <c r="Q1203" i="1"/>
  <c r="Q1231" i="1"/>
  <c r="Q1255" i="1"/>
  <c r="Q1287" i="1"/>
  <c r="Q1315" i="1"/>
  <c r="Q1343" i="1"/>
  <c r="Q1375" i="1"/>
  <c r="Q1399" i="1"/>
  <c r="Q1427" i="1"/>
  <c r="Q1459" i="1"/>
  <c r="Q1487" i="1"/>
  <c r="Q1511" i="1"/>
  <c r="Q1543" i="1"/>
  <c r="Q1571" i="1"/>
  <c r="Q1599" i="1"/>
  <c r="Q1631" i="1"/>
  <c r="Q1655" i="1"/>
  <c r="Q1683" i="1"/>
  <c r="Q1715" i="1"/>
  <c r="Q1735" i="1"/>
  <c r="Q1759" i="1"/>
  <c r="Q1787" i="1"/>
  <c r="Q1811" i="1"/>
  <c r="Q1831" i="1"/>
  <c r="Q1859" i="1"/>
  <c r="Q1883" i="1"/>
  <c r="Q1907" i="1"/>
  <c r="Q1931" i="1"/>
  <c r="Q1955" i="1"/>
  <c r="Q1979" i="1"/>
  <c r="Q2007" i="1"/>
  <c r="Q2027" i="1"/>
  <c r="Q2051" i="1"/>
  <c r="Q2079" i="1"/>
  <c r="Q2103" i="1"/>
  <c r="Q2123" i="1"/>
  <c r="Q2151" i="1"/>
  <c r="Q2175" i="1"/>
  <c r="Q2199" i="1"/>
  <c r="Q2227" i="1"/>
  <c r="Q2247" i="1"/>
  <c r="Q2271" i="1"/>
  <c r="Q2299" i="1"/>
  <c r="Q2323" i="1"/>
  <c r="Q2343" i="1"/>
  <c r="Q2371" i="1"/>
  <c r="Q2395" i="1"/>
  <c r="Q2419" i="1"/>
  <c r="Q2443" i="1"/>
  <c r="Q2467" i="1"/>
  <c r="Q2491" i="1"/>
  <c r="Q2519" i="1"/>
  <c r="Q2539" i="1"/>
  <c r="Q2563" i="1"/>
  <c r="Q2591" i="1"/>
  <c r="Q2615" i="1"/>
  <c r="Q2635" i="1"/>
  <c r="Q2663" i="1"/>
  <c r="Q2687" i="1"/>
  <c r="Q2711" i="1"/>
  <c r="Q2739" i="1"/>
  <c r="Q2759" i="1"/>
  <c r="Q2783" i="1"/>
  <c r="Q2811" i="1"/>
  <c r="Q2835" i="1"/>
  <c r="Q2855" i="1"/>
  <c r="Q2883" i="1"/>
  <c r="Q2907" i="1"/>
  <c r="Q2931" i="1"/>
  <c r="Q2955" i="1"/>
  <c r="Q2979" i="1"/>
  <c r="Q3003" i="1"/>
  <c r="Q1067" i="1"/>
  <c r="Q1387" i="1"/>
  <c r="Q1707" i="1"/>
  <c r="P2853" i="1"/>
  <c r="P2873" i="1"/>
  <c r="P2893" i="1"/>
  <c r="P2917" i="1"/>
  <c r="P2937" i="1"/>
  <c r="P2957" i="1"/>
  <c r="P2981" i="1"/>
  <c r="P3001" i="1"/>
  <c r="Q16" i="1"/>
  <c r="Q40" i="1"/>
  <c r="Q60" i="1"/>
  <c r="Q88" i="1"/>
  <c r="Q112" i="1"/>
  <c r="Q132" i="1"/>
  <c r="Q176" i="1"/>
  <c r="Q236" i="1"/>
  <c r="Q304" i="1"/>
  <c r="Q368" i="1"/>
  <c r="P2646" i="1"/>
  <c r="Q1307" i="1"/>
  <c r="Q1531" i="1"/>
  <c r="Q1871" i="1"/>
  <c r="Q2287" i="1"/>
  <c r="Q160" i="1"/>
  <c r="Q352" i="1"/>
  <c r="Q436" i="1"/>
  <c r="Q472" i="1"/>
  <c r="Q520" i="1"/>
  <c r="Q560" i="1"/>
  <c r="Q600" i="1"/>
  <c r="Q652" i="1"/>
  <c r="Q688" i="1"/>
  <c r="Q732" i="1"/>
  <c r="Q784" i="1"/>
  <c r="Q820" i="1"/>
  <c r="Q860" i="1"/>
  <c r="Q912" i="1"/>
  <c r="Q948" i="1"/>
  <c r="Q992" i="1"/>
  <c r="Q1048" i="1"/>
  <c r="Q1104" i="1"/>
  <c r="Q1156" i="1"/>
  <c r="Q1220" i="1"/>
  <c r="Q1280" i="1"/>
  <c r="Q1328" i="1"/>
  <c r="Q1392" i="1"/>
  <c r="Q1440" i="1"/>
  <c r="Q1500" i="1"/>
  <c r="Q1584" i="1"/>
  <c r="Q1652" i="1"/>
  <c r="Q1704" i="1"/>
  <c r="Q1764" i="1"/>
  <c r="Q1812" i="1"/>
  <c r="Q1864" i="1"/>
  <c r="Q1924" i="1"/>
  <c r="Q1976" i="1"/>
  <c r="Q2040" i="1"/>
  <c r="Q2096" i="1"/>
  <c r="Q2148" i="1"/>
  <c r="Q2200" i="1"/>
  <c r="Q2256" i="1"/>
  <c r="Q2296" i="1"/>
  <c r="Q2356" i="1"/>
  <c r="Q2576" i="1"/>
  <c r="Q2648" i="1"/>
  <c r="Q2728" i="1"/>
  <c r="Q2820" i="1"/>
  <c r="Q2888" i="1"/>
  <c r="Q2964" i="1"/>
  <c r="Q1818" i="1"/>
  <c r="Q2042" i="1"/>
  <c r="Q2234" i="1"/>
  <c r="Q2490" i="1"/>
  <c r="Q2714" i="1"/>
  <c r="Q2938" i="1"/>
  <c r="Q1019" i="1"/>
  <c r="Q1211" i="1"/>
  <c r="Q1547" i="1"/>
  <c r="Q2063" i="1"/>
  <c r="Q2671" i="1"/>
  <c r="Q612" i="1"/>
  <c r="Q1100" i="1"/>
  <c r="Q1224" i="1"/>
  <c r="Q1352" i="1"/>
  <c r="Q1480" i="1"/>
  <c r="Q1632" i="1"/>
  <c r="Q1760" i="1"/>
  <c r="Q1896" i="1"/>
  <c r="Q2140" i="1"/>
  <c r="Q2468" i="1"/>
  <c r="Q2624" i="1"/>
  <c r="Q2792" i="1"/>
  <c r="Q2972" i="1"/>
  <c r="Q524" i="1"/>
  <c r="Q656" i="1"/>
  <c r="Q788" i="1"/>
  <c r="Q920" i="1"/>
  <c r="Q1064" i="1"/>
  <c r="Q1240" i="1"/>
  <c r="Q1424" i="1"/>
  <c r="Q1644" i="1"/>
  <c r="Q1824" i="1"/>
  <c r="Q1996" i="1"/>
  <c r="Q2092" i="1"/>
  <c r="Q2252" i="1"/>
  <c r="Q2388" i="1"/>
  <c r="P11" i="1"/>
  <c r="P27" i="1"/>
  <c r="P43" i="1"/>
  <c r="P59" i="1"/>
  <c r="P75" i="1"/>
  <c r="P91" i="1"/>
  <c r="P107" i="1"/>
  <c r="P123" i="1"/>
  <c r="P139" i="1"/>
  <c r="P155" i="1"/>
  <c r="P171" i="1"/>
  <c r="P187" i="1"/>
  <c r="P203" i="1"/>
  <c r="P219" i="1"/>
  <c r="P235" i="1"/>
  <c r="P251" i="1"/>
  <c r="P267" i="1"/>
  <c r="P283" i="1"/>
  <c r="P299" i="1"/>
  <c r="P315" i="1"/>
  <c r="P331" i="1"/>
  <c r="P347" i="1"/>
  <c r="P363" i="1"/>
  <c r="P379" i="1"/>
  <c r="P395" i="1"/>
  <c r="P411" i="1"/>
  <c r="P427" i="1"/>
  <c r="P443" i="1"/>
  <c r="P459" i="1"/>
  <c r="P475" i="1"/>
  <c r="P491" i="1"/>
  <c r="P507" i="1"/>
  <c r="P523" i="1"/>
  <c r="P539" i="1"/>
  <c r="P555" i="1"/>
  <c r="P571" i="1"/>
  <c r="P587" i="1"/>
  <c r="P603" i="1"/>
  <c r="P619" i="1"/>
  <c r="P635" i="1"/>
  <c r="P651" i="1"/>
  <c r="P667" i="1"/>
  <c r="P683" i="1"/>
  <c r="P699" i="1"/>
  <c r="P715" i="1"/>
  <c r="P731" i="1"/>
  <c r="P747" i="1"/>
  <c r="P763" i="1"/>
  <c r="P779" i="1"/>
  <c r="P795" i="1"/>
  <c r="P811" i="1"/>
  <c r="P827" i="1"/>
  <c r="P843" i="1"/>
  <c r="P859" i="1"/>
  <c r="P875" i="1"/>
  <c r="P891" i="1"/>
  <c r="P907" i="1"/>
  <c r="P923" i="1"/>
  <c r="P939" i="1"/>
  <c r="P955" i="1"/>
  <c r="P971" i="1"/>
  <c r="P987" i="1"/>
  <c r="P1003" i="1"/>
  <c r="P1019" i="1"/>
  <c r="P1035" i="1"/>
  <c r="P1051" i="1"/>
  <c r="P1067" i="1"/>
  <c r="P1083" i="1"/>
  <c r="P1099" i="1"/>
  <c r="P1115" i="1"/>
  <c r="P1131" i="1"/>
  <c r="P1147" i="1"/>
  <c r="P1163" i="1"/>
  <c r="P1179" i="1"/>
  <c r="P1195" i="1"/>
  <c r="P1211" i="1"/>
  <c r="P1227" i="1"/>
  <c r="P1243" i="1"/>
  <c r="P1259" i="1"/>
  <c r="P1275" i="1"/>
  <c r="P1291" i="1"/>
  <c r="P1307" i="1"/>
  <c r="P1323" i="1"/>
  <c r="P1339" i="1"/>
  <c r="P1355" i="1"/>
  <c r="P1371" i="1"/>
  <c r="P1387" i="1"/>
  <c r="P1403" i="1"/>
  <c r="P1419" i="1"/>
  <c r="P1435" i="1"/>
  <c r="P1451" i="1"/>
  <c r="P1467" i="1"/>
  <c r="P1483" i="1"/>
  <c r="P1499" i="1"/>
  <c r="P1515" i="1"/>
  <c r="P1531" i="1"/>
  <c r="P1547" i="1"/>
  <c r="P1563" i="1"/>
  <c r="P1579" i="1"/>
  <c r="P1595" i="1"/>
  <c r="P1611" i="1"/>
  <c r="P1627" i="1"/>
  <c r="P1643" i="1"/>
  <c r="P1659" i="1"/>
  <c r="P1675" i="1"/>
  <c r="P1691" i="1"/>
  <c r="P1707" i="1"/>
  <c r="P1723" i="1"/>
  <c r="P1739" i="1"/>
  <c r="P1755" i="1"/>
  <c r="P1771" i="1"/>
  <c r="P1787" i="1"/>
  <c r="P1803" i="1"/>
  <c r="P1819" i="1"/>
  <c r="P1835" i="1"/>
  <c r="P1851" i="1"/>
  <c r="P1867" i="1"/>
  <c r="P1883" i="1"/>
  <c r="P1899" i="1"/>
  <c r="P1915" i="1"/>
  <c r="P1931" i="1"/>
  <c r="P1947" i="1"/>
  <c r="P1963" i="1"/>
  <c r="P1979" i="1"/>
  <c r="P1995" i="1"/>
  <c r="P2011" i="1"/>
  <c r="P2027" i="1"/>
  <c r="P2043" i="1"/>
  <c r="P2059" i="1"/>
  <c r="P2075" i="1"/>
  <c r="P2091" i="1"/>
  <c r="P2107" i="1"/>
  <c r="P2123" i="1"/>
  <c r="P2139" i="1"/>
  <c r="P2155" i="1"/>
  <c r="P2171" i="1"/>
  <c r="P2187" i="1"/>
  <c r="P2203" i="1"/>
  <c r="P2223" i="1"/>
  <c r="P2239" i="1"/>
  <c r="P2255" i="1"/>
  <c r="P2271" i="1"/>
  <c r="P2287" i="1"/>
  <c r="P2303" i="1"/>
  <c r="P2319" i="1"/>
  <c r="P2335" i="1"/>
  <c r="P2351" i="1"/>
  <c r="P2367" i="1"/>
  <c r="P2383" i="1"/>
  <c r="P2399" i="1"/>
  <c r="P2415" i="1"/>
  <c r="P2431" i="1"/>
  <c r="P2447" i="1"/>
  <c r="P2463" i="1"/>
  <c r="P2479" i="1"/>
  <c r="P2495" i="1"/>
  <c r="P2511" i="1"/>
  <c r="P2527" i="1"/>
  <c r="P2543" i="1"/>
  <c r="P2559" i="1"/>
  <c r="P2575" i="1"/>
  <c r="P2591" i="1"/>
  <c r="P2607" i="1"/>
  <c r="P2623" i="1"/>
  <c r="P2639" i="1"/>
  <c r="P2655" i="1"/>
  <c r="P2671" i="1"/>
  <c r="P2687" i="1"/>
  <c r="P2703" i="1"/>
  <c r="P2719" i="1"/>
  <c r="P2739" i="1"/>
  <c r="P2755" i="1"/>
  <c r="P2771" i="1"/>
  <c r="P2787" i="1"/>
  <c r="P2803" i="1"/>
  <c r="P2819" i="1"/>
  <c r="P2835" i="1"/>
  <c r="P2851" i="1"/>
  <c r="P2867" i="1"/>
  <c r="P2883" i="1"/>
  <c r="P2899" i="1"/>
  <c r="P2915" i="1"/>
  <c r="P2935" i="1"/>
  <c r="P2951" i="1"/>
  <c r="P2967" i="1"/>
  <c r="P2983" i="1"/>
  <c r="P3003" i="1"/>
  <c r="P900" i="1"/>
  <c r="P916" i="1"/>
  <c r="P932" i="1"/>
  <c r="P948" i="1"/>
  <c r="P964" i="1"/>
  <c r="P980" i="1"/>
  <c r="P996" i="1"/>
  <c r="P1012" i="1"/>
  <c r="P1028" i="1"/>
  <c r="P1044" i="1"/>
  <c r="P1060" i="1"/>
  <c r="P1076" i="1"/>
  <c r="P1092" i="1"/>
  <c r="P1108" i="1"/>
  <c r="P1124" i="1"/>
  <c r="P1140" i="1"/>
  <c r="P1156" i="1"/>
  <c r="P1172" i="1"/>
  <c r="P1188" i="1"/>
  <c r="P1204" i="1"/>
  <c r="P1220" i="1"/>
  <c r="P1236" i="1"/>
  <c r="P1252" i="1"/>
  <c r="P1268" i="1"/>
  <c r="P1284" i="1"/>
  <c r="P1300" i="1"/>
  <c r="P1316" i="1"/>
  <c r="P1332" i="1"/>
  <c r="P1348" i="1"/>
  <c r="P1364" i="1"/>
  <c r="P1380" i="1"/>
  <c r="P1396" i="1"/>
  <c r="P1412" i="1"/>
  <c r="P1428" i="1"/>
  <c r="P1444" i="1"/>
  <c r="P1460" i="1"/>
  <c r="P1476" i="1"/>
  <c r="P1492" i="1"/>
  <c r="P1508" i="1"/>
  <c r="P1524" i="1"/>
  <c r="P1540" i="1"/>
  <c r="P1556" i="1"/>
  <c r="P1572" i="1"/>
  <c r="P1588" i="1"/>
  <c r="P1604" i="1"/>
  <c r="P1620" i="1"/>
  <c r="P1636" i="1"/>
  <c r="P1652" i="1"/>
  <c r="P1668" i="1"/>
  <c r="P1684" i="1"/>
  <c r="P1700" i="1"/>
  <c r="P1716" i="1"/>
  <c r="P1732" i="1"/>
  <c r="P1748" i="1"/>
  <c r="P1764" i="1"/>
  <c r="P1780" i="1"/>
  <c r="P1796" i="1"/>
  <c r="P1812" i="1"/>
  <c r="P1828" i="1"/>
  <c r="P1844" i="1"/>
  <c r="P1860" i="1"/>
  <c r="P1876" i="1"/>
  <c r="P1892" i="1"/>
  <c r="P1908" i="1"/>
  <c r="P1924" i="1"/>
  <c r="P1940" i="1"/>
  <c r="P1956" i="1"/>
  <c r="P1972" i="1"/>
  <c r="P1988" i="1"/>
  <c r="P2004" i="1"/>
  <c r="P2020" i="1"/>
  <c r="P2036" i="1"/>
  <c r="P2056" i="1"/>
  <c r="P2072" i="1"/>
  <c r="P2088" i="1"/>
  <c r="P2104" i="1"/>
  <c r="P2120" i="1"/>
  <c r="P2136" i="1"/>
  <c r="P2152" i="1"/>
  <c r="P2168" i="1"/>
  <c r="P2184" i="1"/>
  <c r="P2200" i="1"/>
  <c r="P2216" i="1"/>
  <c r="P2232" i="1"/>
  <c r="P2248" i="1"/>
  <c r="P2264" i="1"/>
  <c r="P2280" i="1"/>
  <c r="P2296" i="1"/>
  <c r="P2312" i="1"/>
  <c r="P2328" i="1"/>
  <c r="P2344" i="1"/>
  <c r="P2360" i="1"/>
  <c r="P2376" i="1"/>
  <c r="P2392" i="1"/>
  <c r="P2408" i="1"/>
  <c r="P2424" i="1"/>
  <c r="P2440" i="1"/>
  <c r="P2456" i="1"/>
  <c r="P2472" i="1"/>
  <c r="P2488" i="1"/>
  <c r="P2504" i="1"/>
  <c r="P2520" i="1"/>
  <c r="P2536" i="1"/>
  <c r="P2552" i="1"/>
  <c r="P2572" i="1"/>
  <c r="P2588" i="1"/>
  <c r="P2604" i="1"/>
  <c r="P2620" i="1"/>
  <c r="P2636" i="1"/>
  <c r="P2652" i="1"/>
  <c r="P2668" i="1"/>
  <c r="P2684" i="1"/>
  <c r="P2700" i="1"/>
  <c r="P2716" i="1"/>
  <c r="P2732" i="1"/>
  <c r="P2748" i="1"/>
  <c r="P2764" i="1"/>
  <c r="P2780" i="1"/>
  <c r="P2796" i="1"/>
  <c r="P2812" i="1"/>
  <c r="P2832" i="1"/>
  <c r="P2848" i="1"/>
  <c r="P2864" i="1"/>
  <c r="P2880" i="1"/>
  <c r="P2896" i="1"/>
  <c r="P2912" i="1"/>
  <c r="P2928" i="1"/>
  <c r="P2944" i="1"/>
  <c r="P2960" i="1"/>
  <c r="P2976" i="1"/>
  <c r="P2992" i="1"/>
  <c r="P3008" i="1"/>
  <c r="Q1628" i="1"/>
  <c r="Q1564" i="1"/>
  <c r="Q1492" i="1"/>
  <c r="Q3000" i="1"/>
  <c r="Q2968" i="1"/>
  <c r="Q2924" i="1"/>
  <c r="Q2880" i="1"/>
  <c r="Q2840" i="1"/>
  <c r="Q2796" i="1"/>
  <c r="Q2752" i="1"/>
  <c r="Q2708" i="1"/>
  <c r="Q2664" i="1"/>
  <c r="Q2620" i="1"/>
  <c r="Q2568" i="1"/>
  <c r="Q2532" i="1"/>
  <c r="Q1612" i="1"/>
  <c r="Q1544" i="1"/>
  <c r="Q1468" i="1"/>
  <c r="Q2992" i="1"/>
  <c r="Q2956" i="1"/>
  <c r="Q2916" i="1"/>
  <c r="Q2868" i="1"/>
  <c r="Q2828" i="1"/>
  <c r="Q2780" i="1"/>
  <c r="Q2740" i="1"/>
  <c r="Q2692" i="1"/>
  <c r="Q2652" i="1"/>
  <c r="Q2604" i="1"/>
  <c r="Q2564" i="1"/>
  <c r="Q2524" i="1"/>
  <c r="Q2488" i="1"/>
  <c r="Q2456" i="1"/>
  <c r="Q2432" i="1"/>
  <c r="Q2416" i="1"/>
  <c r="Q2400" i="1"/>
  <c r="Q2384" i="1"/>
  <c r="Q2352" i="1"/>
  <c r="Q2308" i="1"/>
  <c r="Q2276" i="1"/>
  <c r="Q2244" i="1"/>
  <c r="Q2216" i="1"/>
  <c r="Q2164" i="1"/>
  <c r="Q2120" i="1"/>
  <c r="Q2088" i="1"/>
  <c r="Q2056" i="1"/>
  <c r="Q2028" i="1"/>
  <c r="Q2008" i="1"/>
  <c r="Q1988" i="1"/>
  <c r="Q1944" i="1"/>
  <c r="Q1904" i="1"/>
  <c r="Q1860" i="1"/>
  <c r="Q1816" i="1"/>
  <c r="Q1768" i="1"/>
  <c r="Q1720" i="1"/>
  <c r="Q1676" i="1"/>
  <c r="Q1636" i="1"/>
  <c r="Q1576" i="1"/>
  <c r="Q1520" i="1"/>
  <c r="Q1464" i="1"/>
  <c r="Q1416" i="1"/>
  <c r="Q1364" i="1"/>
  <c r="Q1324" i="1"/>
  <c r="Q1276" i="1"/>
  <c r="Q1228" i="1"/>
  <c r="Q1184" i="1"/>
  <c r="Q1140" i="1"/>
  <c r="Q1096" i="1"/>
  <c r="Q1052" i="1"/>
  <c r="Q1012" i="1"/>
  <c r="Q980" i="1"/>
  <c r="Q944" i="1"/>
  <c r="Q908" i="1"/>
  <c r="Q880" i="1"/>
  <c r="Q844" i="1"/>
  <c r="Q816" i="1"/>
  <c r="Q780" i="1"/>
  <c r="Q752" i="1"/>
  <c r="Q716" i="1"/>
  <c r="Q684" i="1"/>
  <c r="Q648" i="1"/>
  <c r="Q616" i="1"/>
  <c r="Q584" i="1"/>
  <c r="Q548" i="1"/>
  <c r="Q516" i="1"/>
  <c r="Q484" i="1"/>
  <c r="Q452" i="1"/>
  <c r="Q2996" i="1"/>
  <c r="Q2960" i="1"/>
  <c r="Q2912" i="1"/>
  <c r="Q2872" i="1"/>
  <c r="Q2824" i="1"/>
  <c r="Q2784" i="1"/>
  <c r="Q2736" i="1"/>
  <c r="Q2696" i="1"/>
  <c r="Q2656" i="1"/>
  <c r="Q2612" i="1"/>
  <c r="Q2572" i="1"/>
  <c r="Q2528" i="1"/>
  <c r="Q2492" i="1"/>
  <c r="Q2460" i="1"/>
  <c r="Q2348" i="1"/>
  <c r="Q2204" i="1"/>
  <c r="Q2156" i="1"/>
  <c r="Q1964" i="1"/>
  <c r="Q1908" i="1"/>
  <c r="Q1840" i="1"/>
  <c r="Q1776" i="1"/>
  <c r="Q1712" i="1"/>
  <c r="Q1648" i="1"/>
  <c r="Q1572" i="1"/>
  <c r="Q1496" i="1"/>
  <c r="Q1432" i="1"/>
  <c r="Q1368" i="1"/>
  <c r="Q1304" i="1"/>
  <c r="Q1236" i="1"/>
  <c r="Q1176" i="1"/>
  <c r="Q1120" i="1"/>
  <c r="Q1056" i="1"/>
  <c r="Q704" i="1"/>
  <c r="Q2895" i="1"/>
  <c r="Q2703" i="1"/>
  <c r="Q2511" i="1"/>
  <c r="Q2159" i="1"/>
  <c r="Q1807" i="1"/>
  <c r="Q1595" i="1"/>
  <c r="Q1419" i="1"/>
  <c r="Q1243" i="1"/>
  <c r="Q1115" i="1"/>
  <c r="Q1035" i="1"/>
  <c r="Q1596" i="1"/>
  <c r="Q1524" i="1"/>
  <c r="Q1260" i="1"/>
  <c r="Q2988" i="1"/>
  <c r="Q2944" i="1"/>
  <c r="Q2908" i="1"/>
  <c r="Q2864" i="1"/>
  <c r="Q2812" i="1"/>
  <c r="Q2768" i="1"/>
  <c r="Q2732" i="1"/>
  <c r="Q2684" i="1"/>
  <c r="Q2640" i="1"/>
  <c r="Q2596" i="1"/>
  <c r="Q2552" i="1"/>
  <c r="Q2516" i="1"/>
  <c r="Q2480" i="1"/>
  <c r="Q2448" i="1"/>
  <c r="Q2428" i="1"/>
  <c r="Q2412" i="1"/>
  <c r="Q2396" i="1"/>
  <c r="Q2380" i="1"/>
  <c r="Q2336" i="1"/>
  <c r="Q2300" i="1"/>
  <c r="Q2268" i="1"/>
  <c r="Q2236" i="1"/>
  <c r="Q2208" i="1"/>
  <c r="Q2152" i="1"/>
  <c r="Q2112" i="1"/>
  <c r="Q2080" i="1"/>
  <c r="Q2052" i="1"/>
  <c r="Q2024" i="1"/>
  <c r="Q2004" i="1"/>
  <c r="Q1980" i="1"/>
  <c r="Q1936" i="1"/>
  <c r="Q1892" i="1"/>
  <c r="Q1848" i="1"/>
  <c r="Q1800" i="1"/>
  <c r="Q1756" i="1"/>
  <c r="Q1708" i="1"/>
  <c r="Q1668" i="1"/>
  <c r="Q1620" i="1"/>
  <c r="Q1560" i="1"/>
  <c r="Q1504" i="1"/>
  <c r="Q1448" i="1"/>
  <c r="Q1404" i="1"/>
  <c r="Q1356" i="1"/>
  <c r="Q1312" i="1"/>
  <c r="Q1264" i="1"/>
  <c r="Q1216" i="1"/>
  <c r="Q1172" i="1"/>
  <c r="Q1128" i="1"/>
  <c r="Q1080" i="1"/>
  <c r="Q1040" i="1"/>
  <c r="Q1004" i="1"/>
  <c r="Q972" i="1"/>
  <c r="Q932" i="1"/>
  <c r="Q900" i="1"/>
  <c r="Q872" i="1"/>
  <c r="Q840" i="1"/>
  <c r="Q808" i="1"/>
  <c r="Q772" i="1"/>
  <c r="Q744" i="1"/>
  <c r="Q712" i="1"/>
  <c r="Q676" i="1"/>
  <c r="Q640" i="1"/>
  <c r="Q608" i="1"/>
  <c r="Q572" i="1"/>
  <c r="Q540" i="1"/>
  <c r="Q508" i="1"/>
  <c r="Q476" i="1"/>
  <c r="Q444" i="1"/>
  <c r="Q2984" i="1"/>
  <c r="Q2952" i="1"/>
  <c r="Q2900" i="1"/>
  <c r="Q2860" i="1"/>
  <c r="Q2816" i="1"/>
  <c r="Q2776" i="1"/>
  <c r="Q2724" i="1"/>
  <c r="Q2688" i="1"/>
  <c r="Q2644" i="1"/>
  <c r="Q2608" i="1"/>
  <c r="Q2560" i="1"/>
  <c r="Q2520" i="1"/>
  <c r="Q2484" i="1"/>
  <c r="Q2452" i="1"/>
  <c r="Q2340" i="1"/>
  <c r="Q2192" i="1"/>
  <c r="Q1580" i="1"/>
  <c r="Q1508" i="1"/>
  <c r="Q3008" i="1"/>
  <c r="Q2980" i="1"/>
  <c r="Q2936" i="1"/>
  <c r="Q2892" i="1"/>
  <c r="Q2852" i="1"/>
  <c r="Q2808" i="1"/>
  <c r="Q2764" i="1"/>
  <c r="Q2720" i="1"/>
  <c r="Q2672" i="1"/>
  <c r="Q2628" i="1"/>
  <c r="Q2584" i="1"/>
  <c r="Q2544" i="1"/>
  <c r="Q2508" i="1"/>
  <c r="Q2472" i="1"/>
  <c r="Q2440" i="1"/>
  <c r="Q2424" i="1"/>
  <c r="Q2408" i="1"/>
  <c r="Q2392" i="1"/>
  <c r="Q2372" i="1"/>
  <c r="Q2328" i="1"/>
  <c r="Q2292" i="1"/>
  <c r="Q2260" i="1"/>
  <c r="Q2232" i="1"/>
  <c r="Q2188" i="1"/>
  <c r="Q2144" i="1"/>
  <c r="Q2100" i="1"/>
  <c r="Q2072" i="1"/>
  <c r="Q2044" i="1"/>
  <c r="Q2016" i="1"/>
  <c r="Q2000" i="1"/>
  <c r="Q1972" i="1"/>
  <c r="Q1928" i="1"/>
  <c r="Q1884" i="1"/>
  <c r="Q1836" i="1"/>
  <c r="Q1788" i="1"/>
  <c r="Q1748" i="1"/>
  <c r="Q1700" i="1"/>
  <c r="Q1656" i="1"/>
  <c r="Q1604" i="1"/>
  <c r="Q1548" i="1"/>
  <c r="Q1488" i="1"/>
  <c r="Q1436" i="1"/>
  <c r="Q1388" i="1"/>
  <c r="Q1344" i="1"/>
  <c r="Q1300" i="1"/>
  <c r="Q1248" i="1"/>
  <c r="Q1204" i="1"/>
  <c r="Q1164" i="1"/>
  <c r="Q1116" i="1"/>
  <c r="Q1076" i="1"/>
  <c r="Q1032" i="1"/>
  <c r="Q996" i="1"/>
  <c r="Q960" i="1"/>
  <c r="Q924" i="1"/>
  <c r="Q896" i="1"/>
  <c r="Q864" i="1"/>
  <c r="Q832" i="1"/>
  <c r="Q796" i="1"/>
  <c r="Q764" i="1"/>
  <c r="Q736" i="1"/>
  <c r="Q700" i="1"/>
  <c r="Q664" i="1"/>
  <c r="Q632" i="1"/>
  <c r="Q596" i="1"/>
  <c r="Q564" i="1"/>
  <c r="Q532" i="1"/>
  <c r="Q500" i="1"/>
  <c r="Q468" i="1"/>
  <c r="Q432" i="1"/>
  <c r="Q2976" i="1"/>
  <c r="Q2940" i="1"/>
  <c r="Q2896" i="1"/>
  <c r="Q2848" i="1"/>
  <c r="Q2804" i="1"/>
  <c r="Q2760" i="1"/>
  <c r="Q2716" i="1"/>
  <c r="Q2676" i="1"/>
  <c r="Q2636" i="1"/>
  <c r="Q2592" i="1"/>
  <c r="Q2548" i="1"/>
  <c r="Q2512" i="1"/>
  <c r="Q2476" i="1"/>
  <c r="Q2444" i="1"/>
  <c r="Q2324" i="1"/>
  <c r="Q2180" i="1"/>
  <c r="Q2124" i="1"/>
  <c r="Q1932" i="1"/>
  <c r="Q1876" i="1"/>
  <c r="Q1808" i="1"/>
  <c r="Q1744" i="1"/>
  <c r="Q1680" i="1"/>
  <c r="Q1608" i="1"/>
  <c r="Q1536" i="1"/>
  <c r="Q1456" i="1"/>
  <c r="Q1396" i="1"/>
  <c r="Q1336" i="1"/>
  <c r="Q1272" i="1"/>
  <c r="Q1208" i="1"/>
  <c r="Q1148" i="1"/>
  <c r="Q1088" i="1"/>
  <c r="Q1016" i="1"/>
  <c r="Q2959" i="1"/>
  <c r="Q2799" i="1"/>
  <c r="Q2639" i="1"/>
  <c r="Q2319" i="1"/>
  <c r="Q1999" i="1"/>
  <c r="Q1675" i="1"/>
  <c r="Q1499" i="1"/>
  <c r="Q1339" i="1"/>
  <c r="Q1163" i="1"/>
  <c r="Q1083" i="1"/>
  <c r="Q987" i="1"/>
  <c r="Q2970" i="1"/>
  <c r="Q2810" i="1"/>
  <c r="Q2618" i="1"/>
  <c r="Q2458" i="1"/>
  <c r="Q2298" i="1"/>
  <c r="Q2106" i="1"/>
  <c r="Q1946" i="1"/>
  <c r="Q1786" i="1"/>
  <c r="Q2920" i="1"/>
  <c r="Q2856" i="1"/>
  <c r="Q2800" i="1"/>
  <c r="Q2744" i="1"/>
  <c r="Q2680" i="1"/>
  <c r="Q2616" i="1"/>
  <c r="Q2556" i="1"/>
  <c r="Q2368" i="1"/>
  <c r="Q2320" i="1"/>
  <c r="Q2280" i="1"/>
  <c r="Q2248" i="1"/>
  <c r="Q2212" i="1"/>
  <c r="Q2172" i="1"/>
  <c r="Q2128" i="1"/>
  <c r="Q2084" i="1"/>
  <c r="Q2048" i="1"/>
  <c r="Q1992" i="1"/>
  <c r="Q1960" i="1"/>
  <c r="Q1912" i="1"/>
  <c r="Q1868" i="1"/>
  <c r="Q1832" i="1"/>
  <c r="Q1796" i="1"/>
  <c r="Q1752" i="1"/>
  <c r="Q1716" i="1"/>
  <c r="Q1672" i="1"/>
  <c r="Q1624" i="1"/>
  <c r="Q1568" i="1"/>
  <c r="Q1512" i="1"/>
  <c r="Q1460" i="1"/>
  <c r="Q1420" i="1"/>
  <c r="Q1380" i="1"/>
  <c r="Q1340" i="1"/>
  <c r="Q1296" i="1"/>
  <c r="Q1252" i="1"/>
  <c r="Q1212" i="1"/>
  <c r="Q1168" i="1"/>
  <c r="Q1124" i="1"/>
  <c r="Q1084" i="1"/>
  <c r="Q1044" i="1"/>
  <c r="Q1000" i="1"/>
  <c r="Q968" i="1"/>
  <c r="Q936" i="1"/>
  <c r="Q904" i="1"/>
  <c r="Q868" i="1"/>
  <c r="Q836" i="1"/>
  <c r="Q804" i="1"/>
  <c r="Q776" i="1"/>
  <c r="Q740" i="1"/>
  <c r="Q708" i="1"/>
  <c r="Q672" i="1"/>
  <c r="Q644" i="1"/>
  <c r="Q604" i="1"/>
  <c r="Q576" i="1"/>
  <c r="Q544" i="1"/>
  <c r="Q512" i="1"/>
  <c r="Q480" i="1"/>
  <c r="Q448" i="1"/>
  <c r="Q424" i="1"/>
  <c r="Q320" i="1"/>
  <c r="Q192" i="1"/>
  <c r="Q2447" i="1"/>
  <c r="Q2127" i="1"/>
  <c r="Q1775" i="1"/>
  <c r="Q1563" i="1"/>
  <c r="Q1403" i="1"/>
  <c r="Q1227" i="1"/>
  <c r="Q380" i="1"/>
  <c r="Q324" i="1"/>
  <c r="Q272" i="1"/>
  <c r="Q228" i="1"/>
  <c r="Q184" i="1"/>
  <c r="Q144" i="1"/>
  <c r="Q124" i="1"/>
  <c r="Q108" i="1"/>
  <c r="Q92" i="1"/>
  <c r="Q68" i="1"/>
  <c r="Q52" i="1"/>
  <c r="Q36" i="1"/>
  <c r="Q20" i="1"/>
  <c r="Q1754" i="1"/>
  <c r="Q1515" i="1"/>
  <c r="Q1259" i="1"/>
  <c r="Q1003" i="1"/>
  <c r="Q3007" i="1"/>
  <c r="Q2987" i="1"/>
  <c r="Q2971" i="1"/>
  <c r="Q2951" i="1"/>
  <c r="Q2935" i="1"/>
  <c r="Q2915" i="1"/>
  <c r="Q2899" i="1"/>
  <c r="Q2879" i="1"/>
  <c r="Q2859" i="1"/>
  <c r="Q2843" i="1"/>
  <c r="Q2823" i="1"/>
  <c r="Q2807" i="1"/>
  <c r="Q2787" i="1"/>
  <c r="Q2771" i="1"/>
  <c r="Q2751" i="1"/>
  <c r="Q2731" i="1"/>
  <c r="Q2715" i="1"/>
  <c r="Q2695" i="1"/>
  <c r="Q2679" i="1"/>
  <c r="Q2659" i="1"/>
  <c r="Q2643" i="1"/>
  <c r="Q2623" i="1"/>
  <c r="Q2603" i="1"/>
  <c r="Q2587" i="1"/>
  <c r="Q2567" i="1"/>
  <c r="Q2551" i="1"/>
  <c r="Q2531" i="1"/>
  <c r="Q2515" i="1"/>
  <c r="Q2495" i="1"/>
  <c r="Q2475" i="1"/>
  <c r="Q2459" i="1"/>
  <c r="Q2439" i="1"/>
  <c r="Q2423" i="1"/>
  <c r="Q2403" i="1"/>
  <c r="Q2387" i="1"/>
  <c r="Q2367" i="1"/>
  <c r="Q2347" i="1"/>
  <c r="Q2331" i="1"/>
  <c r="Q2311" i="1"/>
  <c r="Q2295" i="1"/>
  <c r="Q2275" i="1"/>
  <c r="Q2259" i="1"/>
  <c r="Q2239" i="1"/>
  <c r="Q2219" i="1"/>
  <c r="Q2203" i="1"/>
  <c r="Q2183" i="1"/>
  <c r="Q2167" i="1"/>
  <c r="Q2147" i="1"/>
  <c r="Q2131" i="1"/>
  <c r="Q2111" i="1"/>
  <c r="Q2091" i="1"/>
  <c r="Q2075" i="1"/>
  <c r="Q2055" i="1"/>
  <c r="Q2039" i="1"/>
  <c r="Q2019" i="1"/>
  <c r="Q2003" i="1"/>
  <c r="Q1983" i="1"/>
  <c r="Q1963" i="1"/>
  <c r="Q1947" i="1"/>
  <c r="Q1927" i="1"/>
  <c r="Q1911" i="1"/>
  <c r="Q1891" i="1"/>
  <c r="Q1875" i="1"/>
  <c r="Q1855" i="1"/>
  <c r="Q1835" i="1"/>
  <c r="Q1819" i="1"/>
  <c r="Q1799" i="1"/>
  <c r="Q1783" i="1"/>
  <c r="Q1763" i="1"/>
  <c r="Q1747" i="1"/>
  <c r="Q1727" i="1"/>
  <c r="Q1711" i="1"/>
  <c r="Q1687" i="1"/>
  <c r="Q1667" i="1"/>
  <c r="Q1647" i="1"/>
  <c r="Q1623" i="1"/>
  <c r="Q1603" i="1"/>
  <c r="Q1583" i="1"/>
  <c r="Q1559" i="1"/>
  <c r="Q1539" i="1"/>
  <c r="Q1519" i="1"/>
  <c r="Q1495" i="1"/>
  <c r="Q1475" i="1"/>
  <c r="Q1455" i="1"/>
  <c r="Q1431" i="1"/>
  <c r="Q1411" i="1"/>
  <c r="Q1391" i="1"/>
  <c r="Q1367" i="1"/>
  <c r="Q1347" i="1"/>
  <c r="Q1327" i="1"/>
  <c r="Q1303" i="1"/>
  <c r="Q1283" i="1"/>
  <c r="Q1263" i="1"/>
  <c r="Q1239" i="1"/>
  <c r="Q1219" i="1"/>
  <c r="Q1199" i="1"/>
  <c r="Q1175" i="1"/>
  <c r="Q1155" i="1"/>
  <c r="Q1135" i="1"/>
  <c r="Q1111" i="1"/>
  <c r="Q1091" i="1"/>
  <c r="Q1071" i="1"/>
  <c r="Q1047" i="1"/>
  <c r="Q1027" i="1"/>
  <c r="Q1007" i="1"/>
  <c r="Q983" i="1"/>
  <c r="Q967" i="1"/>
  <c r="Q951" i="1"/>
  <c r="Q935" i="1"/>
  <c r="Q919" i="1"/>
  <c r="Q903" i="1"/>
  <c r="Q887" i="1"/>
  <c r="Q871" i="1"/>
  <c r="Q855" i="1"/>
  <c r="Q839" i="1"/>
  <c r="Q823" i="1"/>
  <c r="Q807" i="1"/>
  <c r="Q791" i="1"/>
  <c r="Q775" i="1"/>
  <c r="Q759" i="1"/>
  <c r="Q743" i="1"/>
  <c r="Q727" i="1"/>
  <c r="Q711" i="1"/>
  <c r="Q1131" i="1"/>
  <c r="Q1451" i="1"/>
  <c r="Q2906" i="1"/>
  <c r="P2857" i="1"/>
  <c r="P2877" i="1"/>
  <c r="P2901" i="1"/>
  <c r="P2921" i="1"/>
  <c r="P2941" i="1"/>
  <c r="P2965" i="1"/>
  <c r="P2985" i="1"/>
  <c r="P3005" i="1"/>
  <c r="Q24" i="1"/>
  <c r="Q44" i="1"/>
  <c r="Q64" i="1"/>
  <c r="Q96" i="1"/>
  <c r="Q116" i="1"/>
  <c r="Q136" i="1"/>
  <c r="Q200" i="1"/>
  <c r="Q248" i="1"/>
  <c r="Q308" i="1"/>
  <c r="Q392" i="1"/>
  <c r="Q33" i="1"/>
  <c r="Q1355" i="1"/>
  <c r="Q1611" i="1"/>
  <c r="Q1935" i="1"/>
  <c r="Q2383" i="1"/>
  <c r="Q224" i="1"/>
  <c r="Q384" i="1"/>
  <c r="Q440" i="1"/>
  <c r="Q488" i="1"/>
  <c r="Q528" i="1"/>
  <c r="Q568" i="1"/>
  <c r="Q620" i="1"/>
  <c r="Q660" i="1"/>
  <c r="Q696" i="1"/>
  <c r="Q748" i="1"/>
  <c r="Q792" i="1"/>
  <c r="Q828" i="1"/>
  <c r="Q876" i="1"/>
  <c r="Q916" i="1"/>
  <c r="Q956" i="1"/>
  <c r="Q1008" i="1"/>
  <c r="Q1060" i="1"/>
  <c r="Q1112" i="1"/>
  <c r="Q1180" i="1"/>
  <c r="Q1232" i="1"/>
  <c r="Q1284" i="1"/>
  <c r="Q1348" i="1"/>
  <c r="Q1400" i="1"/>
  <c r="Q1452" i="1"/>
  <c r="Q1528" i="1"/>
  <c r="Q1600" i="1"/>
  <c r="Q1660" i="1"/>
  <c r="Q1724" i="1"/>
  <c r="Q1772" i="1"/>
  <c r="Q1820" i="1"/>
  <c r="Q1880" i="1"/>
  <c r="Q1940" i="1"/>
  <c r="Q1984" i="1"/>
  <c r="Q2060" i="1"/>
  <c r="Q2104" i="1"/>
  <c r="Q2160" i="1"/>
  <c r="Q2220" i="1"/>
  <c r="Q2264" i="1"/>
  <c r="Q2304" i="1"/>
  <c r="Q2376" i="1"/>
  <c r="Q2588" i="1"/>
  <c r="Q2660" i="1"/>
  <c r="Q2756" i="1"/>
  <c r="Q2832" i="1"/>
  <c r="Q2904" i="1"/>
  <c r="P2731" i="1"/>
  <c r="Q1850" i="1"/>
  <c r="Q2074" i="1"/>
  <c r="Q2330" i="1"/>
  <c r="Q2554" i="1"/>
  <c r="Q2746" i="1"/>
  <c r="Q3002" i="1"/>
  <c r="Q1051" i="1"/>
  <c r="Q1291" i="1"/>
  <c r="Q1659" i="1"/>
  <c r="Q2255" i="1"/>
  <c r="Q2767" i="1"/>
  <c r="Q964" i="1"/>
  <c r="Q1132" i="1"/>
  <c r="Q1256" i="1"/>
  <c r="Q1384" i="1"/>
  <c r="Q1516" i="1"/>
  <c r="Q1664" i="1"/>
  <c r="Q1792" i="1"/>
  <c r="Q1920" i="1"/>
  <c r="Q2168" i="1"/>
  <c r="Q2504" i="1"/>
  <c r="Q2668" i="1"/>
  <c r="Q2836" i="1"/>
  <c r="Q3004" i="1"/>
  <c r="Q556" i="1"/>
  <c r="Q692" i="1"/>
  <c r="Q824" i="1"/>
  <c r="Q952" i="1"/>
  <c r="Q1108" i="1"/>
  <c r="Q1288" i="1"/>
  <c r="Q1472" i="1"/>
  <c r="Q1688" i="1"/>
  <c r="Q1872" i="1"/>
  <c r="Q2012" i="1"/>
  <c r="Q2132" i="1"/>
  <c r="Q2284" i="1"/>
  <c r="Q2404" i="1"/>
  <c r="Q2496" i="1"/>
  <c r="V2" i="1" l="1"/>
</calcChain>
</file>

<file path=xl/sharedStrings.xml><?xml version="1.0" encoding="utf-8"?>
<sst xmlns="http://schemas.openxmlformats.org/spreadsheetml/2006/main" count="20" uniqueCount="20">
  <si>
    <t>x nasa</t>
  </si>
  <si>
    <t>z nasa</t>
  </si>
  <si>
    <t>y nasa</t>
  </si>
  <si>
    <t>X</t>
  </si>
  <si>
    <t>Y</t>
  </si>
  <si>
    <t>Z</t>
  </si>
  <si>
    <t>z*-1</t>
  </si>
  <si>
    <t>dif</t>
  </si>
  <si>
    <t>dif bei z*-1</t>
  </si>
  <si>
    <t>Mittelwert I</t>
  </si>
  <si>
    <t>Standartabweichung I</t>
  </si>
  <si>
    <t>Mittelwert J</t>
  </si>
  <si>
    <t>Standartabweichung J</t>
  </si>
  <si>
    <t>Masseinheit: 1 AU = 149 Mio. Km</t>
  </si>
  <si>
    <t>Alle Alle Koordinaten sind in Au angegeben</t>
  </si>
  <si>
    <t>Entfernung zur Sonne</t>
  </si>
  <si>
    <t>1 AU</t>
  </si>
  <si>
    <t>Mittelwert K</t>
  </si>
  <si>
    <t>Standartabweichung K</t>
  </si>
  <si>
    <t>dif zeilen 2-20 weglassen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</si>
</sst>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18" fillId="0" borderId="0" xfId="0" applyFont="1"/>
    <xf numFmtId="11" fontId="0" fillId="0" borderId="0" xfId="0" applyNumberFormat="1" applyFont="1"/>
    <xf numFmtId="11" fontId="18" fillId="0" borderId="0" xfId="0" applyNumberFormat="1" applyFon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010"/>
  <sheetViews>
    <sheetView tabSelected="1" workbookViewId="0">
      <selection activeCell="K2" sqref="K2"/>
    </sheetView>
  </sheetViews>
  <sheetFormatPr baseColWidth="10" defaultRowHeight="15" x14ac:dyDescent="0.25"/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</v>
      </c>
      <c r="J1" t="s">
        <v>8</v>
      </c>
      <c r="K1" t="s">
        <v>19</v>
      </c>
    </row>
    <row r="2" spans="1:22" x14ac:dyDescent="0.25">
      <c r="A2" s="4">
        <v>-0.17699999999999999</v>
      </c>
      <c r="B2" s="3">
        <v>0.96699999999999997</v>
      </c>
      <c r="C2" s="1">
        <v>8.9800000000000001E-5</v>
      </c>
      <c r="D2">
        <v>0.16377520000000001</v>
      </c>
      <c r="E2">
        <v>-1.0801700000000001E-4</v>
      </c>
      <c r="F2">
        <v>-0.96951120000000002</v>
      </c>
      <c r="G2">
        <f>(F2*(-1))</f>
        <v>0.96951120000000002</v>
      </c>
      <c r="I2">
        <f>SQRT(((D2-A2)^2)+((E2-C2)^2)+((F2-B2)^2))</f>
        <v>1.9662663613539355</v>
      </c>
      <c r="J2">
        <f>SQRT(((D2-A2)^2)+((E2-C2)^2)+((G2-B2)^2))</f>
        <v>0.34078450990625364</v>
      </c>
      <c r="M2" t="s">
        <v>9</v>
      </c>
      <c r="N2">
        <f>AVERAGE(I2:I3010)</f>
        <v>1.2738271589037662</v>
      </c>
      <c r="P2">
        <f>((I2-$N$2)^2)</f>
        <v>0.4794720490898266</v>
      </c>
      <c r="Q2" s="1">
        <f>((J2-$N$3)^2)</f>
        <v>1.8144295296301088E-5</v>
      </c>
      <c r="R2" s="1"/>
      <c r="T2" t="s">
        <v>10</v>
      </c>
      <c r="V2">
        <f>SQRT(SUM(P2:P3010)/3008)</f>
        <v>0.61550115298116581</v>
      </c>
    </row>
    <row r="3" spans="1:22" x14ac:dyDescent="0.25">
      <c r="A3" s="1">
        <v>-0.19500000000000001</v>
      </c>
      <c r="B3" s="1">
        <v>0.96399999999999997</v>
      </c>
      <c r="C3" s="1">
        <v>8.8800000000000004E-5</v>
      </c>
      <c r="D3">
        <v>0.1447716</v>
      </c>
      <c r="E3">
        <v>-1.07957E-4</v>
      </c>
      <c r="F3">
        <v>-0.97253979999999995</v>
      </c>
      <c r="G3">
        <f t="shared" ref="G3:G66" si="0">(F3*(-1))</f>
        <v>0.97253979999999995</v>
      </c>
      <c r="I3">
        <f t="shared" ref="I3:I66" si="1">SQRT(((D3-A3)^2)+((E3-C3)^2)+((F3-B3)^2))</f>
        <v>1.9661208446745881</v>
      </c>
      <c r="J3">
        <f>SQRT(((D3-A3)^2)+((E3-C3)^2)+((G3-B3)^2))</f>
        <v>0.33987895943102608</v>
      </c>
      <c r="M3" t="s">
        <v>11</v>
      </c>
      <c r="N3">
        <f>AVERAGE(J2:J3010)</f>
        <v>0.33652489779993444</v>
      </c>
      <c r="P3">
        <f>((I3-$N$2)^2)</f>
        <v>0.47927054735814956</v>
      </c>
      <c r="Q3" s="1">
        <f t="shared" ref="Q3:Q66" si="2">((J3-$N$3)^2)</f>
        <v>1.124972942516113E-5</v>
      </c>
      <c r="R3" s="1"/>
      <c r="T3" t="s">
        <v>12</v>
      </c>
      <c r="V3">
        <f>SQRT(SUM(Q2:Q3010)/3008)</f>
        <v>8.7737853490234153E-3</v>
      </c>
    </row>
    <row r="4" spans="1:22" x14ac:dyDescent="0.25">
      <c r="A4" s="1">
        <v>-0.21199999999999999</v>
      </c>
      <c r="B4" s="1">
        <v>0.96</v>
      </c>
      <c r="C4" s="1">
        <v>8.7600000000000002E-5</v>
      </c>
      <c r="D4">
        <v>0.12889339999999999</v>
      </c>
      <c r="E4">
        <v>-1.0787500000000001E-4</v>
      </c>
      <c r="F4">
        <v>-0.97478379999999998</v>
      </c>
      <c r="G4">
        <f t="shared" si="0"/>
        <v>0.97478379999999998</v>
      </c>
      <c r="I4">
        <f t="shared" si="1"/>
        <v>1.9645856308943306</v>
      </c>
      <c r="J4">
        <f>SQRT(((D4-A4)^2)+((E4-C4)^2)+((G4-B4)^2))</f>
        <v>0.34121387591432395</v>
      </c>
      <c r="M4" t="s">
        <v>17</v>
      </c>
      <c r="N4">
        <f>AVERAGE(K21:K3010)</f>
        <v>1.4713140368743639E-2</v>
      </c>
      <c r="P4">
        <f>((I4-$N$2)^2)</f>
        <v>0.47714726662673934</v>
      </c>
      <c r="Q4" s="1">
        <f t="shared" si="2"/>
        <v>2.1986515757223787E-5</v>
      </c>
      <c r="R4" s="1"/>
      <c r="T4" t="s">
        <v>18</v>
      </c>
      <c r="V4">
        <f>SQRT(SUM(R21:R3010)/2989)</f>
        <v>8.3938147070704988E-3</v>
      </c>
    </row>
    <row r="5" spans="1:22" x14ac:dyDescent="0.25">
      <c r="A5" s="1">
        <v>-0.22900000000000001</v>
      </c>
      <c r="B5" s="1">
        <v>0.95599999999999996</v>
      </c>
      <c r="C5" s="1">
        <v>8.6500000000000002E-5</v>
      </c>
      <c r="D5">
        <v>0.1097953</v>
      </c>
      <c r="E5">
        <v>-1.0774E-4</v>
      </c>
      <c r="F5">
        <v>-0.97713989999999995</v>
      </c>
      <c r="G5">
        <f t="shared" si="0"/>
        <v>0.97713989999999995</v>
      </c>
      <c r="I5">
        <f t="shared" si="1"/>
        <v>1.962603415365233</v>
      </c>
      <c r="J5">
        <f>SQRT(((D5-A5)^2)+((E5-C5)^2)+((G5-B5)^2))</f>
        <v>0.33945425082517028</v>
      </c>
      <c r="P5">
        <f>((I5-$N$2)^2)</f>
        <v>0.47441273146507229</v>
      </c>
      <c r="Q5" s="1">
        <f t="shared" si="2"/>
        <v>8.5811091464583488E-6</v>
      </c>
      <c r="R5" s="1"/>
    </row>
    <row r="6" spans="1:22" x14ac:dyDescent="0.25">
      <c r="A6" s="1">
        <v>-0.246</v>
      </c>
      <c r="B6" s="1">
        <v>0.95199999999999996</v>
      </c>
      <c r="C6" s="1">
        <v>8.5400000000000002E-5</v>
      </c>
      <c r="D6">
        <v>9.3848299999999996E-2</v>
      </c>
      <c r="E6">
        <v>-1.0759700000000001E-4</v>
      </c>
      <c r="F6">
        <v>-0.97882250000000004</v>
      </c>
      <c r="G6">
        <f t="shared" si="0"/>
        <v>0.97882250000000004</v>
      </c>
      <c r="I6">
        <f t="shared" si="1"/>
        <v>1.9605031065435685</v>
      </c>
      <c r="J6">
        <f>SQRT(((D6-A6)^2)+((E6-C6)^2)+((G6-B6)^2))</f>
        <v>0.34090519322383755</v>
      </c>
      <c r="P6">
        <f>((I6-$N$2)^2)</f>
        <v>0.47152385706702055</v>
      </c>
      <c r="Q6" s="1">
        <f t="shared" si="2"/>
        <v>1.9186988000666556E-5</v>
      </c>
      <c r="R6" s="1"/>
    </row>
    <row r="7" spans="1:22" x14ac:dyDescent="0.25">
      <c r="A7" s="1">
        <v>-0.26300000000000001</v>
      </c>
      <c r="B7" s="1">
        <v>0.94799999999999995</v>
      </c>
      <c r="C7" s="1">
        <v>8.4300000000000003E-5</v>
      </c>
      <c r="D7">
        <v>7.4679910000000002E-2</v>
      </c>
      <c r="E7">
        <v>-1.0738699999999999E-4</v>
      </c>
      <c r="F7">
        <v>-0.98050329999999997</v>
      </c>
      <c r="G7">
        <f t="shared" si="0"/>
        <v>0.98050329999999997</v>
      </c>
      <c r="I7">
        <f t="shared" si="1"/>
        <v>1.9578438999247116</v>
      </c>
      <c r="J7">
        <f>SQRT(((D7-A7)^2)+((E7-C7)^2)+((G7-B7)^2))</f>
        <v>0.33924065627870148</v>
      </c>
      <c r="P7">
        <f>((I7-$N$2)^2)</f>
        <v>0.46787890199691518</v>
      </c>
      <c r="Q7" s="1">
        <f t="shared" si="2"/>
        <v>7.3753441149950597E-6</v>
      </c>
      <c r="R7" s="1"/>
    </row>
    <row r="8" spans="1:22" x14ac:dyDescent="0.25">
      <c r="A8" s="1">
        <v>-0.27900000000000003</v>
      </c>
      <c r="B8" s="1">
        <v>0.94299999999999995</v>
      </c>
      <c r="C8" s="1">
        <v>8.3300000000000005E-5</v>
      </c>
      <c r="D8">
        <v>5.8684460000000001E-2</v>
      </c>
      <c r="E8">
        <v>-1.07182E-4</v>
      </c>
      <c r="F8">
        <v>-0.98162190000000005</v>
      </c>
      <c r="G8">
        <f t="shared" si="0"/>
        <v>0.98162190000000005</v>
      </c>
      <c r="I8">
        <f t="shared" si="1"/>
        <v>1.954021568143119</v>
      </c>
      <c r="J8">
        <f>SQRT(((D8-A8)^2)+((E8-C8)^2)+((G8-B8)^2))</f>
        <v>0.33988598377763968</v>
      </c>
      <c r="P8">
        <f>((I8-$N$2)^2)</f>
        <v>0.46266443436047217</v>
      </c>
      <c r="Q8" s="1">
        <f t="shared" si="2"/>
        <v>1.1296898949526763E-5</v>
      </c>
      <c r="R8" s="1"/>
      <c r="T8" t="s">
        <v>13</v>
      </c>
    </row>
    <row r="9" spans="1:22" x14ac:dyDescent="0.25">
      <c r="A9" s="1">
        <v>-0.29599999999999999</v>
      </c>
      <c r="B9" s="1">
        <v>0.93799999999999994</v>
      </c>
      <c r="C9" s="1">
        <v>8.2399999999999997E-5</v>
      </c>
      <c r="D9">
        <v>3.9470020000000001E-2</v>
      </c>
      <c r="E9">
        <v>-1.0689899999999999E-4</v>
      </c>
      <c r="F9">
        <v>-0.98262550000000004</v>
      </c>
      <c r="G9">
        <f t="shared" si="0"/>
        <v>0.98262550000000004</v>
      </c>
      <c r="I9">
        <f t="shared" si="1"/>
        <v>1.9497031777691602</v>
      </c>
      <c r="J9">
        <f>SQRT(((D9-A9)^2)+((E9-C9)^2)+((G9-B9)^2))</f>
        <v>0.33842518435122676</v>
      </c>
      <c r="P9">
        <f>((I9-$N$2)^2)</f>
        <v>0.45680839287733449</v>
      </c>
      <c r="Q9" s="1">
        <f t="shared" si="2"/>
        <v>3.6110889770224529E-6</v>
      </c>
      <c r="R9" s="1"/>
      <c r="T9" t="s">
        <v>14</v>
      </c>
    </row>
    <row r="10" spans="1:22" x14ac:dyDescent="0.25">
      <c r="A10" s="1">
        <v>-0.313</v>
      </c>
      <c r="B10" s="1">
        <v>0.93200000000000005</v>
      </c>
      <c r="C10" s="1">
        <v>8.1600000000000005E-5</v>
      </c>
      <c r="D10">
        <v>2.3446330000000001E-2</v>
      </c>
      <c r="E10">
        <v>-1.06632E-4</v>
      </c>
      <c r="F10">
        <v>-0.98317900000000003</v>
      </c>
      <c r="G10">
        <f t="shared" si="0"/>
        <v>0.98317900000000003</v>
      </c>
      <c r="I10">
        <f t="shared" si="1"/>
        <v>1.9445068193356265</v>
      </c>
      <c r="J10">
        <f>SQRT(((D10-A10)^2)+((E10-C10)^2)+((G10-B10)^2))</f>
        <v>0.34031670314980828</v>
      </c>
      <c r="P10">
        <f>((I10-$N$2)^2)</f>
        <v>0.4498112069169955</v>
      </c>
      <c r="Q10" s="1">
        <f t="shared" si="2"/>
        <v>1.4377787811331826E-5</v>
      </c>
      <c r="R10" s="1"/>
      <c r="T10" t="s">
        <v>15</v>
      </c>
      <c r="V10" t="s">
        <v>16</v>
      </c>
    </row>
    <row r="11" spans="1:22" x14ac:dyDescent="0.25">
      <c r="A11" s="1">
        <v>-0.32900000000000001</v>
      </c>
      <c r="B11" s="1">
        <v>0.92700000000000005</v>
      </c>
      <c r="C11" s="1">
        <v>8.1000000000000004E-5</v>
      </c>
      <c r="D11">
        <v>4.210185E-3</v>
      </c>
      <c r="E11">
        <v>-1.0627499999999999E-4</v>
      </c>
      <c r="F11">
        <v>-0.98350409999999999</v>
      </c>
      <c r="G11">
        <f t="shared" si="0"/>
        <v>0.98350409999999999</v>
      </c>
      <c r="I11">
        <f t="shared" si="1"/>
        <v>1.9393439557171055</v>
      </c>
      <c r="J11">
        <f>SQRT(((D11-A11)^2)+((E11-C11)^2)+((G11-B11)^2))</f>
        <v>0.33796712233066378</v>
      </c>
      <c r="P11">
        <f>((I11-$N$2)^2)</f>
        <v>0.44291260684068756</v>
      </c>
      <c r="Q11" s="1">
        <f t="shared" si="2"/>
        <v>2.080011597037469E-6</v>
      </c>
      <c r="R11" s="1"/>
    </row>
    <row r="12" spans="1:22" x14ac:dyDescent="0.25">
      <c r="A12" s="1">
        <v>-0.34599999999999997</v>
      </c>
      <c r="B12" s="1">
        <v>0.92100000000000004</v>
      </c>
      <c r="C12" s="1">
        <v>8.0500000000000005E-5</v>
      </c>
      <c r="D12">
        <v>-1.1821460000000001E-2</v>
      </c>
      <c r="E12">
        <v>-1.0594699999999999E-4</v>
      </c>
      <c r="F12">
        <v>-0.98349209999999998</v>
      </c>
      <c r="G12">
        <f t="shared" si="0"/>
        <v>0.98349209999999998</v>
      </c>
      <c r="I12">
        <f t="shared" si="1"/>
        <v>1.933588759359504</v>
      </c>
      <c r="J12">
        <f>SQRT(((D12-A12)^2)+((E12-C12)^2)+((G12-B12)^2))</f>
        <v>0.33997146045135224</v>
      </c>
      <c r="P12">
        <f>((I12-$N$2)^2)</f>
        <v>0.43528536943591667</v>
      </c>
      <c r="Q12" s="1">
        <f t="shared" si="2"/>
        <v>1.187879411014806E-5</v>
      </c>
      <c r="R12" s="1"/>
    </row>
    <row r="13" spans="1:22" x14ac:dyDescent="0.25">
      <c r="A13" s="1">
        <v>-0.36199999999999999</v>
      </c>
      <c r="B13" s="1">
        <v>0.91400000000000003</v>
      </c>
      <c r="C13" s="1">
        <v>8.0099999999999995E-5</v>
      </c>
      <c r="D13">
        <v>-2.785E-2</v>
      </c>
      <c r="E13">
        <v>-1.05592E-4</v>
      </c>
      <c r="F13">
        <v>-0.98322310000000002</v>
      </c>
      <c r="G13">
        <f t="shared" si="0"/>
        <v>0.98322310000000002</v>
      </c>
      <c r="I13">
        <f t="shared" si="1"/>
        <v>1.9264246022502747</v>
      </c>
      <c r="J13">
        <f>SQRT(((D13-A13)^2)+((E13-C13)^2)+((G13-B13)^2))</f>
        <v>0.34124491872426299</v>
      </c>
      <c r="P13">
        <f>((I13-$N$2)^2)</f>
        <v>0.42588342306239935</v>
      </c>
      <c r="Q13" s="1">
        <f t="shared" si="2"/>
        <v>2.2278597526099335E-5</v>
      </c>
      <c r="R13" s="1"/>
    </row>
    <row r="14" spans="1:22" x14ac:dyDescent="0.25">
      <c r="A14" s="1">
        <v>-0.378</v>
      </c>
      <c r="B14" s="1">
        <v>0.90800000000000003</v>
      </c>
      <c r="C14" s="1">
        <v>7.9699999999999999E-5</v>
      </c>
      <c r="D14">
        <v>-4.7074289999999998E-2</v>
      </c>
      <c r="E14">
        <v>-1.05128E-4</v>
      </c>
      <c r="F14">
        <v>-0.98256120000000002</v>
      </c>
      <c r="G14">
        <f t="shared" si="0"/>
        <v>0.98256120000000002</v>
      </c>
      <c r="I14">
        <f t="shared" si="1"/>
        <v>1.9193054761152102</v>
      </c>
      <c r="J14">
        <f>SQRT(((D14-A14)^2)+((E14-C14)^2)+((G14-B14)^2))</f>
        <v>0.33922150911437449</v>
      </c>
      <c r="P14">
        <f>((I14-$N$2)^2)</f>
        <v>0.4166422579901175</v>
      </c>
      <c r="Q14" s="1">
        <f t="shared" si="2"/>
        <v>7.2717125811660676E-6</v>
      </c>
      <c r="R14" s="1"/>
    </row>
    <row r="15" spans="1:22" x14ac:dyDescent="0.25">
      <c r="A15" s="1">
        <v>-0.39500000000000002</v>
      </c>
      <c r="B15" s="1">
        <v>0.90100000000000002</v>
      </c>
      <c r="C15" s="1">
        <v>7.9499999999999994E-5</v>
      </c>
      <c r="D15">
        <v>-6.3081310000000002E-2</v>
      </c>
      <c r="E15">
        <v>-1.04712E-4</v>
      </c>
      <c r="F15">
        <v>-0.98172729999999997</v>
      </c>
      <c r="G15">
        <f t="shared" si="0"/>
        <v>0.98172729999999997</v>
      </c>
      <c r="I15">
        <f t="shared" si="1"/>
        <v>1.9117615271970159</v>
      </c>
      <c r="J15">
        <f>SQRT(((D15-A15)^2)+((E15-C15)^2)+((G15-B15)^2))</f>
        <v>0.3415947125917892</v>
      </c>
      <c r="P15">
        <f>((I15-$N$2)^2)</f>
        <v>0.4069602582497075</v>
      </c>
      <c r="Q15" s="1">
        <f t="shared" si="2"/>
        <v>2.5703022023709267E-5</v>
      </c>
      <c r="R15" s="1"/>
    </row>
    <row r="16" spans="1:22" x14ac:dyDescent="0.25">
      <c r="A16" s="1">
        <v>-0.41099999999999998</v>
      </c>
      <c r="B16" s="1">
        <v>0.89400000000000002</v>
      </c>
      <c r="C16" s="1">
        <v>7.9300000000000003E-5</v>
      </c>
      <c r="D16">
        <v>-8.2267599999999996E-2</v>
      </c>
      <c r="E16">
        <v>-1.04176E-4</v>
      </c>
      <c r="F16">
        <v>-0.98038789999999998</v>
      </c>
      <c r="G16">
        <f t="shared" si="0"/>
        <v>0.98038789999999998</v>
      </c>
      <c r="I16">
        <f t="shared" si="1"/>
        <v>1.9029963279364497</v>
      </c>
      <c r="J16">
        <f>SQRT(((D16-A16)^2)+((E16-C16)^2)+((G16-B16)^2))</f>
        <v>0.33989394484105268</v>
      </c>
      <c r="P16">
        <f>((I16-$N$2)^2)</f>
        <v>0.39585384326127748</v>
      </c>
      <c r="Q16" s="1">
        <f t="shared" si="2"/>
        <v>1.1350477965267526E-5</v>
      </c>
      <c r="R16" s="1"/>
    </row>
    <row r="17" spans="1:18" x14ac:dyDescent="0.25">
      <c r="A17" s="1">
        <v>-0.42599999999999999</v>
      </c>
      <c r="B17" s="1">
        <v>0.88700000000000001</v>
      </c>
      <c r="C17" s="1">
        <v>7.8999999999999996E-5</v>
      </c>
      <c r="D17">
        <v>-9.8232849999999997E-2</v>
      </c>
      <c r="E17">
        <v>-1.037E-4</v>
      </c>
      <c r="F17">
        <v>-0.97899020000000003</v>
      </c>
      <c r="G17">
        <f t="shared" si="0"/>
        <v>0.97899020000000003</v>
      </c>
      <c r="I17">
        <f t="shared" si="1"/>
        <v>1.8945581977058539</v>
      </c>
      <c r="J17">
        <f>SQRT(((D17-A17)^2)+((E17-C17)^2)+((G17-B17)^2))</f>
        <v>0.34043139528317962</v>
      </c>
      <c r="P17">
        <f>((I17-$N$2)^2)</f>
        <v>0.38530702253231891</v>
      </c>
      <c r="Q17" s="1">
        <f t="shared" si="2"/>
        <v>1.5260722586600885E-5</v>
      </c>
      <c r="R17" s="1"/>
    </row>
    <row r="18" spans="1:18" x14ac:dyDescent="0.25">
      <c r="A18" s="1">
        <v>-0.442</v>
      </c>
      <c r="B18" s="1">
        <v>0.879</v>
      </c>
      <c r="C18" s="1">
        <v>7.8800000000000004E-5</v>
      </c>
      <c r="D18">
        <v>-0.1173569</v>
      </c>
      <c r="E18">
        <v>-1.03093E-4</v>
      </c>
      <c r="F18">
        <v>-0.97697540000000005</v>
      </c>
      <c r="G18">
        <f t="shared" si="0"/>
        <v>0.97697540000000005</v>
      </c>
      <c r="I18">
        <f t="shared" si="1"/>
        <v>1.8841544153460019</v>
      </c>
      <c r="J18">
        <f>SQRT(((D18-A18)^2)+((E18-C18)^2)+((G18-B18)^2))</f>
        <v>0.33910522624671163</v>
      </c>
      <c r="P18">
        <f>((I18-$N$2)^2)</f>
        <v>0.37249935995630656</v>
      </c>
      <c r="Q18" s="1">
        <f t="shared" si="2"/>
        <v>6.6580948932475935E-6</v>
      </c>
      <c r="R18" s="1"/>
    </row>
    <row r="19" spans="1:18" x14ac:dyDescent="0.25">
      <c r="A19" s="1">
        <v>-0.45800000000000002</v>
      </c>
      <c r="B19" s="1">
        <v>0.871</v>
      </c>
      <c r="C19" s="1">
        <v>7.8499999999999997E-5</v>
      </c>
      <c r="D19">
        <v>-0.1332603</v>
      </c>
      <c r="E19">
        <v>-1.02557E-4</v>
      </c>
      <c r="F19">
        <v>-0.97501599999999999</v>
      </c>
      <c r="G19">
        <f t="shared" si="0"/>
        <v>0.97501599999999999</v>
      </c>
      <c r="I19">
        <f t="shared" si="1"/>
        <v>1.8743614853580746</v>
      </c>
      <c r="J19">
        <f>SQRT(((D19-A19)^2)+((E19-C19)^2)+((G19-B19)^2))</f>
        <v>0.34099154504727425</v>
      </c>
      <c r="P19">
        <f>((I19-$N$2)^2)</f>
        <v>0.36064147724992984</v>
      </c>
      <c r="Q19" s="1">
        <f t="shared" si="2"/>
        <v>1.9950937632168261E-5</v>
      </c>
      <c r="R19" s="1"/>
    </row>
    <row r="20" spans="1:18" x14ac:dyDescent="0.25">
      <c r="A20" s="1">
        <v>-0.47299999999999998</v>
      </c>
      <c r="B20" s="1">
        <v>0.86299999999999999</v>
      </c>
      <c r="C20" s="1">
        <v>7.8200000000000003E-5</v>
      </c>
      <c r="D20">
        <v>-0.15229799999999999</v>
      </c>
      <c r="E20">
        <v>-1.01878E-4</v>
      </c>
      <c r="F20">
        <v>-0.972329</v>
      </c>
      <c r="G20">
        <f t="shared" si="0"/>
        <v>0.972329</v>
      </c>
      <c r="I20">
        <f t="shared" si="1"/>
        <v>1.8631377682482544</v>
      </c>
      <c r="J20">
        <f>SQRT(((D20-A20)^2)+((E20-C20)^2)+((G20-B20)^2))</f>
        <v>0.33882537607606383</v>
      </c>
      <c r="P20">
        <f>((I20-$N$2)^2)</f>
        <v>0.34728699428597198</v>
      </c>
      <c r="Q20" s="1">
        <f t="shared" si="2"/>
        <v>5.2922002989432584E-6</v>
      </c>
      <c r="R20" s="1"/>
    </row>
    <row r="21" spans="1:18" x14ac:dyDescent="0.25">
      <c r="A21" s="1">
        <v>-0.48799999999999999</v>
      </c>
      <c r="B21" s="1">
        <v>0.85399999999999998</v>
      </c>
      <c r="C21" s="1">
        <v>7.7700000000000005E-5</v>
      </c>
      <c r="D21" s="2">
        <v>-0.1681194</v>
      </c>
      <c r="E21">
        <v>-1.01284E-4</v>
      </c>
      <c r="F21" s="2">
        <v>-0.96981059999999997</v>
      </c>
      <c r="G21">
        <f t="shared" si="0"/>
        <v>0.96981059999999997</v>
      </c>
      <c r="I21">
        <f t="shared" si="1"/>
        <v>1.8516502733950577</v>
      </c>
      <c r="J21">
        <f>SQRT(((D21-A21)^2)+((E21-C21)^2)+((G21-B21)^2))</f>
        <v>0.34019953757169075</v>
      </c>
      <c r="K21">
        <f>SQRT(((D21-A2)^2)+((E21-C2)^2)+((G21-B2)^2))</f>
        <v>9.3167076703659524E-3</v>
      </c>
      <c r="P21">
        <f>((I21-$N$2)^2)</f>
        <v>0.33387955164041622</v>
      </c>
      <c r="Q21" s="1">
        <f t="shared" si="2"/>
        <v>1.3502977452173229E-5</v>
      </c>
      <c r="R21" s="1">
        <f>((K21-$N$4)^2)</f>
        <v>2.9121485868119885E-5</v>
      </c>
    </row>
    <row r="22" spans="1:18" x14ac:dyDescent="0.25">
      <c r="A22" s="1">
        <v>-0.503</v>
      </c>
      <c r="B22" s="1">
        <v>0.84499999999999997</v>
      </c>
      <c r="C22" s="1">
        <v>7.7100000000000004E-5</v>
      </c>
      <c r="D22" s="2">
        <v>-0.18704680000000001</v>
      </c>
      <c r="E22">
        <v>-1.00536E-4</v>
      </c>
      <c r="F22">
        <v>-0.96645479999999995</v>
      </c>
      <c r="G22">
        <f t="shared" si="0"/>
        <v>0.96645479999999995</v>
      </c>
      <c r="I22">
        <f t="shared" si="1"/>
        <v>1.8388025855397931</v>
      </c>
      <c r="J22">
        <f>SQRT(((D22-A22)^2)+((E22-C22)^2)+((G22-B22)^2))</f>
        <v>0.33849331542562033</v>
      </c>
      <c r="K22">
        <f t="shared" ref="K22:K85" si="3">SQRT(((D22-A3)^2)+((E22-C3)^2)+((G22-B3)^2))</f>
        <v>8.3255799438174752E-3</v>
      </c>
      <c r="P22">
        <f>((I22-$N$2)^2)</f>
        <v>0.31919723270256067</v>
      </c>
      <c r="Q22" s="1">
        <f t="shared" si="2"/>
        <v>3.8746679491108851E-6</v>
      </c>
      <c r="R22" s="1">
        <f t="shared" ref="R22:R85" si="4">((K22-$N$4)^2)</f>
        <v>4.080092818208292E-5</v>
      </c>
    </row>
    <row r="23" spans="1:18" x14ac:dyDescent="0.25">
      <c r="A23" s="1">
        <v>-0.51800000000000002</v>
      </c>
      <c r="B23" s="1">
        <v>0.83599999999999997</v>
      </c>
      <c r="C23" s="1">
        <v>7.64E-5</v>
      </c>
      <c r="D23">
        <v>-0.20276630000000001</v>
      </c>
      <c r="E23" s="1">
        <v>-9.9900000000000002E-5</v>
      </c>
      <c r="F23">
        <v>-0.96338109999999999</v>
      </c>
      <c r="G23">
        <f t="shared" si="0"/>
        <v>0.96338109999999999</v>
      </c>
      <c r="I23">
        <f t="shared" si="1"/>
        <v>1.8267853348805354</v>
      </c>
      <c r="J23">
        <f>SQRT(((D23-A23)^2)+((E23-C23)^2)+((G23-B23)^2))</f>
        <v>0.33999744312948882</v>
      </c>
      <c r="K23">
        <f t="shared" si="3"/>
        <v>9.8350500329179753E-3</v>
      </c>
      <c r="P23">
        <f>((I23-$N$2)^2)</f>
        <v>0.3057627443795557</v>
      </c>
      <c r="Q23" s="1">
        <f t="shared" si="2"/>
        <v>1.2058571065809919E-5</v>
      </c>
      <c r="R23" s="1">
        <f t="shared" si="4"/>
        <v>2.3795765324475738E-5</v>
      </c>
    </row>
    <row r="24" spans="1:18" x14ac:dyDescent="0.25">
      <c r="A24" s="1">
        <v>-0.53300000000000003</v>
      </c>
      <c r="B24" s="1">
        <v>0.82699999999999996</v>
      </c>
      <c r="C24" s="1">
        <v>7.5500000000000006E-5</v>
      </c>
      <c r="D24">
        <v>-0.21843299999999999</v>
      </c>
      <c r="E24" s="1">
        <v>-9.9199999999999999E-5</v>
      </c>
      <c r="F24">
        <v>-0.96005629999999997</v>
      </c>
      <c r="G24">
        <f t="shared" si="0"/>
        <v>0.96005629999999997</v>
      </c>
      <c r="I24">
        <f t="shared" si="1"/>
        <v>1.8145309717331308</v>
      </c>
      <c r="J24">
        <f>SQRT(((D24-A24)^2)+((E24-C24)^2)+((G24-B24)^2))</f>
        <v>0.34155000655655099</v>
      </c>
      <c r="K24">
        <f t="shared" si="3"/>
        <v>1.1320315507087272E-2</v>
      </c>
      <c r="P24">
        <f>((I24-$N$2)^2)</f>
        <v>0.29236061320821261</v>
      </c>
      <c r="Q24" s="1">
        <f t="shared" si="2"/>
        <v>2.5251718015824303E-5</v>
      </c>
      <c r="R24" s="1">
        <f t="shared" si="4"/>
        <v>1.1511260541873546E-5</v>
      </c>
    </row>
    <row r="25" spans="1:18" x14ac:dyDescent="0.25">
      <c r="A25" s="1">
        <v>-0.54800000000000004</v>
      </c>
      <c r="B25" s="1">
        <v>0.81799999999999995</v>
      </c>
      <c r="C25" s="1">
        <v>7.4499999999999995E-5</v>
      </c>
      <c r="D25">
        <v>-0.23715749999999999</v>
      </c>
      <c r="E25" s="1">
        <v>-9.8400000000000007E-5</v>
      </c>
      <c r="F25">
        <v>-0.95573649999999999</v>
      </c>
      <c r="G25">
        <f t="shared" si="0"/>
        <v>0.95573649999999999</v>
      </c>
      <c r="I25">
        <f t="shared" si="1"/>
        <v>1.8007676866083837</v>
      </c>
      <c r="J25">
        <f>SQRT(((D25-A25)^2)+((E25-C25)^2)+((G25-B25)^2))</f>
        <v>0.33999181333218897</v>
      </c>
      <c r="K25">
        <f t="shared" si="3"/>
        <v>9.6013030855191892E-3</v>
      </c>
      <c r="P25">
        <f>((I25-$N$2)^2)</f>
        <v>0.27766631973762079</v>
      </c>
      <c r="Q25" s="1">
        <f t="shared" si="2"/>
        <v>1.2019503307787733E-5</v>
      </c>
      <c r="R25" s="1">
        <f t="shared" si="4"/>
        <v>2.6130880410163527E-5</v>
      </c>
    </row>
    <row r="26" spans="1:18" x14ac:dyDescent="0.25">
      <c r="A26" s="1">
        <v>-0.56200000000000006</v>
      </c>
      <c r="B26" s="1">
        <v>0.80800000000000005</v>
      </c>
      <c r="C26" s="1">
        <v>7.3300000000000006E-5</v>
      </c>
      <c r="D26">
        <v>-0.25269360000000002</v>
      </c>
      <c r="E26" s="1">
        <v>-9.7600000000000001E-5</v>
      </c>
      <c r="F26">
        <v>-0.9518626</v>
      </c>
      <c r="G26">
        <f t="shared" si="0"/>
        <v>0.9518626</v>
      </c>
      <c r="I26">
        <f t="shared" si="1"/>
        <v>1.7868371076196425</v>
      </c>
      <c r="J26">
        <f>SQRT(((D26-A26)^2)+((E26-C26)^2)+((G26-B26)^2))</f>
        <v>0.34112596788654187</v>
      </c>
      <c r="K26">
        <f t="shared" si="3"/>
        <v>1.1007935652519061E-2</v>
      </c>
      <c r="P26">
        <f>((I26-$N$2)^2)</f>
        <v>0.26317920748146606</v>
      </c>
      <c r="Q26" s="1">
        <f t="shared" si="2"/>
        <v>2.1169845941873686E-5</v>
      </c>
      <c r="R26" s="1">
        <f t="shared" si="4"/>
        <v>1.3728541989132856E-5</v>
      </c>
    </row>
    <row r="27" spans="1:18" x14ac:dyDescent="0.25">
      <c r="A27" s="1">
        <v>-0.57699999999999996</v>
      </c>
      <c r="B27" s="1">
        <v>0.79800000000000004</v>
      </c>
      <c r="C27" s="1">
        <v>7.1899999999999999E-5</v>
      </c>
      <c r="D27">
        <v>-0.27124969999999998</v>
      </c>
      <c r="E27" s="1">
        <v>-9.6700000000000006E-5</v>
      </c>
      <c r="F27">
        <v>-0.94688709999999998</v>
      </c>
      <c r="G27">
        <f t="shared" si="0"/>
        <v>0.94688709999999998</v>
      </c>
      <c r="I27">
        <f t="shared" si="1"/>
        <v>1.7714723441596429</v>
      </c>
      <c r="J27">
        <f>SQRT(((D27-A27)^2)+((E27-C27)^2)+((G27-B27)^2))</f>
        <v>0.34007446673112635</v>
      </c>
      <c r="K27">
        <f t="shared" si="3"/>
        <v>8.6723178274323472E-3</v>
      </c>
      <c r="P27">
        <f>((I27-$N$2)^2)</f>
        <v>0.24765073040835589</v>
      </c>
      <c r="Q27" s="1">
        <f t="shared" si="2"/>
        <v>1.2599439597282838E-5</v>
      </c>
      <c r="R27" s="1">
        <f t="shared" si="4"/>
        <v>3.6491536975614615E-5</v>
      </c>
    </row>
    <row r="28" spans="1:18" x14ac:dyDescent="0.25">
      <c r="A28" s="1">
        <v>-0.59099999999999997</v>
      </c>
      <c r="B28" s="1">
        <v>0.78800000000000003</v>
      </c>
      <c r="C28" s="1">
        <v>7.0400000000000004E-5</v>
      </c>
      <c r="D28">
        <v>-0.2866358</v>
      </c>
      <c r="E28" s="1">
        <v>-9.59E-5</v>
      </c>
      <c r="F28">
        <v>-0.94246969999999997</v>
      </c>
      <c r="G28">
        <f t="shared" si="0"/>
        <v>0.94246969999999997</v>
      </c>
      <c r="I28">
        <f t="shared" si="1"/>
        <v>1.7570324346794</v>
      </c>
      <c r="J28">
        <f>SQRT(((D28-A28)^2)+((E28-C28)^2)+((G28-B28)^2))</f>
        <v>0.34131873976595539</v>
      </c>
      <c r="K28">
        <f t="shared" si="3"/>
        <v>1.0377776766726099E-2</v>
      </c>
      <c r="P28">
        <f>((I28-$N$2)^2)</f>
        <v>0.23348733853740627</v>
      </c>
      <c r="Q28" s="1">
        <f t="shared" si="2"/>
        <v>2.2980920795183615E-5</v>
      </c>
      <c r="R28" s="1">
        <f t="shared" si="4"/>
        <v>1.8795377561698498E-5</v>
      </c>
    </row>
    <row r="29" spans="1:18" x14ac:dyDescent="0.25">
      <c r="A29" s="1">
        <v>-0.60499999999999998</v>
      </c>
      <c r="B29" s="1">
        <v>0.77700000000000002</v>
      </c>
      <c r="C29" s="1">
        <v>6.8800000000000005E-5</v>
      </c>
      <c r="D29">
        <v>-0.3050003</v>
      </c>
      <c r="E29" s="1">
        <v>-9.4900000000000003E-5</v>
      </c>
      <c r="F29">
        <v>-0.93684520000000004</v>
      </c>
      <c r="G29">
        <f t="shared" si="0"/>
        <v>0.93684520000000004</v>
      </c>
      <c r="I29">
        <f t="shared" si="1"/>
        <v>1.7399037951452432</v>
      </c>
      <c r="J29">
        <f>SQRT(((D29-A29)^2)+((E29-C29)^2)+((G29-B29)^2))</f>
        <v>0.33992695503713732</v>
      </c>
      <c r="K29">
        <f t="shared" si="3"/>
        <v>9.3542672283829856E-3</v>
      </c>
      <c r="P29">
        <f>((I29-$N$2)^2)</f>
        <v>0.21722743085017007</v>
      </c>
      <c r="Q29" s="1">
        <f t="shared" si="2"/>
        <v>1.1573993445204509E-5</v>
      </c>
      <c r="R29" s="1">
        <f t="shared" si="4"/>
        <v>2.8717521334478855E-5</v>
      </c>
    </row>
    <row r="30" spans="1:18" x14ac:dyDescent="0.25">
      <c r="A30" s="1">
        <v>-0.61899999999999999</v>
      </c>
      <c r="B30" s="1">
        <v>0.76600000000000001</v>
      </c>
      <c r="C30" s="1">
        <v>6.7100000000000005E-5</v>
      </c>
      <c r="D30">
        <v>-0.32021719999999998</v>
      </c>
      <c r="E30" s="1">
        <v>-9.4099999999999997E-5</v>
      </c>
      <c r="F30">
        <v>-0.93189010000000005</v>
      </c>
      <c r="G30">
        <f t="shared" si="0"/>
        <v>0.93189010000000005</v>
      </c>
      <c r="I30">
        <f t="shared" si="1"/>
        <v>1.7239785321283121</v>
      </c>
      <c r="J30">
        <f>SQRT(((D30-A30)^2)+((E30-C30)^2)+((G30-B30)^2))</f>
        <v>0.34174656229330241</v>
      </c>
      <c r="K30">
        <f t="shared" si="3"/>
        <v>1.0053920322938744E-2</v>
      </c>
      <c r="P30">
        <f>((I30-$N$2)^2)</f>
        <v>0.20263625881594441</v>
      </c>
      <c r="Q30" s="1">
        <f t="shared" si="2"/>
        <v>2.7265780081299802E-5</v>
      </c>
      <c r="R30" s="1">
        <f t="shared" si="4"/>
        <v>2.1708331435230168E-5</v>
      </c>
    </row>
    <row r="31" spans="1:18" x14ac:dyDescent="0.25">
      <c r="A31" s="1">
        <v>-0.63200000000000001</v>
      </c>
      <c r="B31" s="1">
        <v>0.755</v>
      </c>
      <c r="C31" s="1">
        <v>6.5300000000000002E-5</v>
      </c>
      <c r="D31">
        <v>-0.33836709999999998</v>
      </c>
      <c r="E31" s="1">
        <v>-9.2999999999999997E-5</v>
      </c>
      <c r="F31">
        <v>-0.92562429999999996</v>
      </c>
      <c r="G31">
        <f t="shared" si="0"/>
        <v>0.92562429999999996</v>
      </c>
      <c r="I31">
        <f t="shared" si="1"/>
        <v>1.7060827479263103</v>
      </c>
      <c r="J31">
        <f>SQRT(((D31-A31)^2)+((E31-C31)^2)+((G31-B31)^2))</f>
        <v>0.33960706231141602</v>
      </c>
      <c r="K31">
        <f t="shared" si="3"/>
        <v>8.9261086230226425E-3</v>
      </c>
      <c r="P31">
        <f>((I31-$N$2)^2)</f>
        <v>0.18684489424122658</v>
      </c>
      <c r="Q31" s="1">
        <f t="shared" si="2"/>
        <v>9.499738075836473E-6</v>
      </c>
      <c r="R31" s="1">
        <f t="shared" si="4"/>
        <v>3.3489736425982611E-5</v>
      </c>
    </row>
    <row r="32" spans="1:18" x14ac:dyDescent="0.25">
      <c r="A32" s="1">
        <v>-0.64600000000000002</v>
      </c>
      <c r="B32" s="1">
        <v>0.74399999999999999</v>
      </c>
      <c r="C32" s="1">
        <v>6.3499999999999999E-5</v>
      </c>
      <c r="D32">
        <v>-0.35339569999999998</v>
      </c>
      <c r="E32" s="1">
        <v>-9.2100000000000003E-5</v>
      </c>
      <c r="F32">
        <v>-0.92013820000000002</v>
      </c>
      <c r="G32">
        <f t="shared" si="0"/>
        <v>0.92013820000000002</v>
      </c>
      <c r="I32">
        <f t="shared" si="1"/>
        <v>1.6896666089170047</v>
      </c>
      <c r="J32">
        <f>SQRT(((D32-A32)^2)+((E32-C32)^2)+((G32-B32)^2))</f>
        <v>0.34152886567476259</v>
      </c>
      <c r="K32">
        <f t="shared" si="3"/>
        <v>1.0570767737964917E-2</v>
      </c>
      <c r="P32">
        <f>((I32-$N$2)^2)</f>
        <v>0.1729224481873127</v>
      </c>
      <c r="Q32" s="1">
        <f t="shared" si="2"/>
        <v>2.5039694492312175E-5</v>
      </c>
      <c r="R32" s="1">
        <f t="shared" si="4"/>
        <v>1.7159251012224636E-5</v>
      </c>
    </row>
    <row r="33" spans="1:18" x14ac:dyDescent="0.25">
      <c r="A33" s="1">
        <v>-0.65900000000000003</v>
      </c>
      <c r="B33" s="1">
        <v>0.73299999999999998</v>
      </c>
      <c r="C33" s="1">
        <v>6.1699999999999995E-5</v>
      </c>
      <c r="D33">
        <v>-0.37130839999999998</v>
      </c>
      <c r="E33" s="1">
        <v>-9.1000000000000003E-5</v>
      </c>
      <c r="F33">
        <v>-0.91323949999999998</v>
      </c>
      <c r="G33">
        <f t="shared" si="0"/>
        <v>0.91323949999999998</v>
      </c>
      <c r="I33">
        <f t="shared" si="1"/>
        <v>1.6711884906820356</v>
      </c>
      <c r="J33">
        <f>SQRT(((D33-A33)^2)+((E33-C33)^2)+((G33-B33)^2))</f>
        <v>0.33948896504614112</v>
      </c>
      <c r="K33">
        <f t="shared" si="3"/>
        <v>8.5005299423035838E-3</v>
      </c>
      <c r="P33">
        <f>((I33-$N$2)^2)</f>
        <v>0.15789602799259989</v>
      </c>
      <c r="Q33" s="1">
        <f t="shared" si="2"/>
        <v>8.7856946400352557E-6</v>
      </c>
      <c r="R33" s="1">
        <f t="shared" si="4"/>
        <v>3.8596528310711687E-5</v>
      </c>
    </row>
    <row r="34" spans="1:18" x14ac:dyDescent="0.25">
      <c r="A34" s="1">
        <v>-0.67200000000000004</v>
      </c>
      <c r="B34" s="1">
        <v>0.72099999999999997</v>
      </c>
      <c r="C34" s="1">
        <v>6.0000000000000002E-5</v>
      </c>
      <c r="D34">
        <v>-0.38612999999999997</v>
      </c>
      <c r="E34" s="1">
        <v>-9.0099999999999995E-5</v>
      </c>
      <c r="F34">
        <v>-0.90722979999999998</v>
      </c>
      <c r="G34">
        <f t="shared" si="0"/>
        <v>0.90722979999999998</v>
      </c>
      <c r="I34">
        <f t="shared" si="1"/>
        <v>1.6531345864865481</v>
      </c>
      <c r="J34">
        <f>SQRT(((D34-A34)^2)+((E34-C34)^2)+((G34-B34)^2))</f>
        <v>0.34117915797722759</v>
      </c>
      <c r="K34">
        <f t="shared" si="3"/>
        <v>1.0840483024293714E-2</v>
      </c>
      <c r="P34">
        <f>((I34-$N$2)^2)</f>
        <v>0.14387412461946733</v>
      </c>
      <c r="Q34" s="1">
        <f t="shared" si="2"/>
        <v>2.1662137797936826E-5</v>
      </c>
      <c r="R34" s="1">
        <f t="shared" si="4"/>
        <v>1.4997474907521946E-5</v>
      </c>
    </row>
    <row r="35" spans="1:18" x14ac:dyDescent="0.25">
      <c r="A35" s="1">
        <v>-0.68400000000000005</v>
      </c>
      <c r="B35" s="1">
        <v>0.70899999999999996</v>
      </c>
      <c r="C35" s="1">
        <v>5.8300000000000001E-5</v>
      </c>
      <c r="D35">
        <v>-0.40378340000000001</v>
      </c>
      <c r="E35" s="1">
        <v>-8.8900000000000006E-5</v>
      </c>
      <c r="F35">
        <v>-0.89970779999999995</v>
      </c>
      <c r="G35">
        <f t="shared" si="0"/>
        <v>0.89970779999999995</v>
      </c>
      <c r="I35">
        <f t="shared" si="1"/>
        <v>1.6329305405816379</v>
      </c>
      <c r="J35">
        <f>SQRT(((D35-A35)^2)+((E35-C35)^2)+((G35-B35)^2))</f>
        <v>0.33895549791121549</v>
      </c>
      <c r="K35">
        <f t="shared" si="3"/>
        <v>9.2025315886444334E-3</v>
      </c>
      <c r="P35">
        <f>((I35-$N$2)^2)</f>
        <v>0.12895523873248321</v>
      </c>
      <c r="Q35" s="1">
        <f t="shared" si="2"/>
        <v>5.9078169009594278E-6</v>
      </c>
      <c r="R35" s="1">
        <f t="shared" si="4"/>
        <v>3.0366809127306457E-5</v>
      </c>
    </row>
    <row r="36" spans="1:18" x14ac:dyDescent="0.25">
      <c r="A36" s="1">
        <v>-0.69699999999999995</v>
      </c>
      <c r="B36" s="1">
        <v>0.69699999999999995</v>
      </c>
      <c r="C36" s="1">
        <v>5.6799999999999998E-5</v>
      </c>
      <c r="D36">
        <v>-0.41837950000000002</v>
      </c>
      <c r="E36" s="1">
        <v>-8.7899999999999995E-5</v>
      </c>
      <c r="F36">
        <v>-0.89318249999999999</v>
      </c>
      <c r="G36">
        <f t="shared" si="0"/>
        <v>0.89318249999999999</v>
      </c>
      <c r="I36">
        <f t="shared" si="1"/>
        <v>1.6144069459911867</v>
      </c>
      <c r="J36">
        <f>SQRT(((D36-A36)^2)+((E36-C36)^2)+((G36-B36)^2))</f>
        <v>0.34075941258399595</v>
      </c>
      <c r="K36">
        <f t="shared" si="3"/>
        <v>9.8144374321710026E-3</v>
      </c>
      <c r="P36">
        <f>((I36-$N$2)^2)</f>
        <v>0.11599459137251271</v>
      </c>
      <c r="Q36" s="1">
        <f t="shared" si="2"/>
        <v>1.7931115456435453E-5</v>
      </c>
      <c r="R36" s="1">
        <f t="shared" si="4"/>
        <v>2.3997290460785375E-5</v>
      </c>
    </row>
    <row r="37" spans="1:18" x14ac:dyDescent="0.25">
      <c r="A37" s="1">
        <v>-0.70899999999999996</v>
      </c>
      <c r="B37" s="1">
        <v>0.68500000000000005</v>
      </c>
      <c r="C37" s="1">
        <v>5.5399999999999998E-5</v>
      </c>
      <c r="D37">
        <v>-0.43286730000000001</v>
      </c>
      <c r="E37" s="1">
        <v>-8.6899999999999998E-5</v>
      </c>
      <c r="F37">
        <v>-0.88642569999999998</v>
      </c>
      <c r="G37">
        <f t="shared" si="0"/>
        <v>0.88642569999999998</v>
      </c>
      <c r="I37">
        <f t="shared" si="1"/>
        <v>1.5955024346202265</v>
      </c>
      <c r="J37">
        <f>SQRT(((D37-A37)^2)+((E37-C37)^2)+((G37-B37)^2))</f>
        <v>0.34179175074754209</v>
      </c>
      <c r="K37">
        <f t="shared" si="3"/>
        <v>1.1771774983833133E-2</v>
      </c>
      <c r="P37">
        <f>((I37-$N$2)^2)</f>
        <v>0.10347498300726073</v>
      </c>
      <c r="Q37" s="1">
        <f t="shared" si="2"/>
        <v>2.7739739971723364E-5</v>
      </c>
      <c r="R37" s="1">
        <f t="shared" si="4"/>
        <v>8.6516303275497285E-6</v>
      </c>
    </row>
    <row r="38" spans="1:18" x14ac:dyDescent="0.25">
      <c r="A38" s="1">
        <v>-0.72099999999999997</v>
      </c>
      <c r="B38" s="1">
        <v>0.67200000000000004</v>
      </c>
      <c r="C38" s="1">
        <v>5.4200000000000003E-5</v>
      </c>
      <c r="D38">
        <v>-0.45010420000000001</v>
      </c>
      <c r="E38" s="1">
        <v>-8.5599999999999994E-5</v>
      </c>
      <c r="F38">
        <v>-0.87801459999999998</v>
      </c>
      <c r="G38">
        <f t="shared" si="0"/>
        <v>0.87801459999999998</v>
      </c>
      <c r="I38">
        <f t="shared" si="1"/>
        <v>1.573508758861812</v>
      </c>
      <c r="J38">
        <f>SQRT(((D38-A38)^2)+((E38-C38)^2)+((G38-B38)^2))</f>
        <v>0.34033302721722436</v>
      </c>
      <c r="K38">
        <f t="shared" si="3"/>
        <v>1.0562916245526133E-2</v>
      </c>
      <c r="P38">
        <f>((I38-$N$2)^2)</f>
        <v>8.9809061353414182E-2</v>
      </c>
      <c r="Q38" s="1">
        <f t="shared" si="2"/>
        <v>1.4501849658828853E-5</v>
      </c>
      <c r="R38" s="1">
        <f t="shared" si="4"/>
        <v>1.7224360272936521E-5</v>
      </c>
    </row>
    <row r="39" spans="1:18" x14ac:dyDescent="0.25">
      <c r="A39" s="1">
        <v>-0.73299999999999998</v>
      </c>
      <c r="B39" s="1">
        <v>0.65900000000000003</v>
      </c>
      <c r="C39" s="1">
        <v>5.3100000000000003E-5</v>
      </c>
      <c r="D39">
        <v>-0.46434049999999999</v>
      </c>
      <c r="E39" s="1">
        <v>-8.4499999999999994E-5</v>
      </c>
      <c r="F39">
        <v>-0.8707551</v>
      </c>
      <c r="G39">
        <f t="shared" si="0"/>
        <v>0.8707551</v>
      </c>
      <c r="I39">
        <f t="shared" si="1"/>
        <v>1.5531672839234094</v>
      </c>
      <c r="J39">
        <f>SQRT(((D39-A39)^2)+((E39-C39)^2)+((G39-B39)^2))</f>
        <v>0.34207918418111904</v>
      </c>
      <c r="K39">
        <f t="shared" si="3"/>
        <v>1.1625617727673657E-2</v>
      </c>
      <c r="P39">
        <f>((I39-$N$2)^2)</f>
        <v>7.8030905445989909E-2</v>
      </c>
      <c r="Q39" s="1">
        <f t="shared" si="2"/>
        <v>3.0850097204212755E-5</v>
      </c>
      <c r="R39" s="1">
        <f t="shared" si="4"/>
        <v>9.5327960591197593E-6</v>
      </c>
    </row>
    <row r="40" spans="1:18" x14ac:dyDescent="0.25">
      <c r="A40" s="1">
        <v>-0.745</v>
      </c>
      <c r="B40" s="1">
        <v>0.64700000000000002</v>
      </c>
      <c r="C40" s="1">
        <v>5.1999999999999997E-5</v>
      </c>
      <c r="D40">
        <v>-0.481265</v>
      </c>
      <c r="E40" s="1">
        <v>-8.3200000000000003E-5</v>
      </c>
      <c r="F40">
        <v>-0.86174660000000003</v>
      </c>
      <c r="G40">
        <f t="shared" si="0"/>
        <v>0.86174660000000003</v>
      </c>
      <c r="I40">
        <f t="shared" si="1"/>
        <v>1.5316241286672132</v>
      </c>
      <c r="J40">
        <f>SQRT(((D40-A40)^2)+((E40-C40)^2)+((G40-B40)^2))</f>
        <v>0.34010626385822418</v>
      </c>
      <c r="K40">
        <f t="shared" si="3"/>
        <v>1.0266251768294045E-2</v>
      </c>
      <c r="P40">
        <f>((I40-$N$2)^2)</f>
        <v>6.645927761921562E-2</v>
      </c>
      <c r="Q40" s="1">
        <f t="shared" si="2"/>
        <v>1.2826182843469766E-5</v>
      </c>
      <c r="R40" s="1">
        <f t="shared" si="4"/>
        <v>1.977481822480855E-5</v>
      </c>
    </row>
    <row r="41" spans="1:18" x14ac:dyDescent="0.25">
      <c r="A41" s="1">
        <v>-0.75700000000000001</v>
      </c>
      <c r="B41" s="1">
        <v>0.63300000000000001</v>
      </c>
      <c r="C41" s="1">
        <v>5.1100000000000002E-5</v>
      </c>
      <c r="D41">
        <v>-0.49523210000000001</v>
      </c>
      <c r="E41" s="1">
        <v>-8.2100000000000003E-5</v>
      </c>
      <c r="F41">
        <v>-0.85399409999999998</v>
      </c>
      <c r="G41">
        <f t="shared" si="0"/>
        <v>0.85399409999999998</v>
      </c>
      <c r="I41">
        <f t="shared" si="1"/>
        <v>1.5098589022314171</v>
      </c>
      <c r="J41">
        <f>SQRT(((D41-A41)^2)+((E41-C41)^2)+((G41-B41)^2))</f>
        <v>0.34257968919283582</v>
      </c>
      <c r="K41">
        <f t="shared" si="3"/>
        <v>1.1885261875953764E-2</v>
      </c>
      <c r="P41">
        <f>((I41-$N$2)^2)</f>
        <v>5.5710983858290063E-2</v>
      </c>
      <c r="Q41" s="1">
        <f t="shared" si="2"/>
        <v>3.6660498811552655E-5</v>
      </c>
      <c r="R41" s="1">
        <f t="shared" si="4"/>
        <v>7.9968967699835375E-6</v>
      </c>
    </row>
    <row r="42" spans="1:18" x14ac:dyDescent="0.25">
      <c r="A42" s="1">
        <v>-0.76800000000000002</v>
      </c>
      <c r="B42" s="1">
        <v>0.62</v>
      </c>
      <c r="C42" s="1">
        <v>5.0300000000000003E-5</v>
      </c>
      <c r="D42">
        <v>-0.51182340000000004</v>
      </c>
      <c r="E42" s="1">
        <v>-8.0699999999999996E-5</v>
      </c>
      <c r="F42">
        <v>-0.84440000000000004</v>
      </c>
      <c r="G42">
        <f t="shared" si="0"/>
        <v>0.84440000000000004</v>
      </c>
      <c r="I42">
        <f t="shared" si="1"/>
        <v>1.4866384320165276</v>
      </c>
      <c r="J42">
        <f>SQRT(((D42-A42)^2)+((E42-C42)^2)+((G42-B42)^2))</f>
        <v>0.34056104819629623</v>
      </c>
      <c r="K42">
        <f t="shared" si="3"/>
        <v>1.0427610846689713E-2</v>
      </c>
      <c r="P42">
        <f>((I42-$N$2)^2)</f>
        <v>4.5288637963874313E-2</v>
      </c>
      <c r="Q42" s="1">
        <f t="shared" si="2"/>
        <v>1.6290510022051456E-5</v>
      </c>
      <c r="R42" s="1">
        <f t="shared" si="4"/>
        <v>1.8365763284395749E-5</v>
      </c>
    </row>
    <row r="43" spans="1:18" x14ac:dyDescent="0.25">
      <c r="A43" s="1">
        <v>-0.77900000000000003</v>
      </c>
      <c r="B43" s="1">
        <v>0.60599999999999998</v>
      </c>
      <c r="C43" s="1">
        <v>4.9499999999999997E-5</v>
      </c>
      <c r="D43">
        <v>-0.52550430000000004</v>
      </c>
      <c r="E43" s="1">
        <v>-7.9599999999999997E-5</v>
      </c>
      <c r="F43">
        <v>-0.83616480000000004</v>
      </c>
      <c r="G43">
        <f t="shared" si="0"/>
        <v>0.83616480000000004</v>
      </c>
      <c r="I43">
        <f t="shared" si="1"/>
        <v>1.4642743584944522</v>
      </c>
      <c r="J43">
        <f>SQRT(((D43-A43)^2)+((E43-C43)^2)+((G43-B43)^2))</f>
        <v>0.34239731562081505</v>
      </c>
      <c r="K43">
        <f t="shared" si="3"/>
        <v>1.1840740413504615E-2</v>
      </c>
      <c r="P43">
        <f>((I43-$N$2)^2)</f>
        <v>3.6270135831934593E-2</v>
      </c>
      <c r="Q43" s="1">
        <f t="shared" si="2"/>
        <v>3.4485291062996106E-5</v>
      </c>
      <c r="R43" s="1">
        <f t="shared" si="4"/>
        <v>8.2506815028571504E-6</v>
      </c>
    </row>
    <row r="44" spans="1:18" x14ac:dyDescent="0.25">
      <c r="A44" s="1">
        <v>-0.78900000000000003</v>
      </c>
      <c r="B44" s="1">
        <v>0.59299999999999997</v>
      </c>
      <c r="C44" s="1">
        <v>4.88E-5</v>
      </c>
      <c r="D44">
        <v>-0.54174180000000005</v>
      </c>
      <c r="E44" s="1">
        <v>-7.8100000000000001E-5</v>
      </c>
      <c r="F44">
        <v>-0.82599769999999995</v>
      </c>
      <c r="G44">
        <f t="shared" si="0"/>
        <v>0.82599769999999995</v>
      </c>
      <c r="I44">
        <f t="shared" si="1"/>
        <v>1.4403788064867309</v>
      </c>
      <c r="J44">
        <f>SQRT(((D44-A44)^2)+((E44-C44)^2)+((G44-B44)^2))</f>
        <v>0.33974190465136911</v>
      </c>
      <c r="K44">
        <f t="shared" si="3"/>
        <v>1.0156355610650892E-2</v>
      </c>
      <c r="P44">
        <f>((I44-$N$2)^2)</f>
        <v>2.7739451312600073E-2</v>
      </c>
      <c r="Q44" s="1">
        <f t="shared" si="2"/>
        <v>1.0349133082177591E-5</v>
      </c>
      <c r="R44" s="1">
        <f t="shared" si="4"/>
        <v>2.0764287331586383E-5</v>
      </c>
    </row>
    <row r="45" spans="1:18" x14ac:dyDescent="0.25">
      <c r="A45" s="1">
        <v>-0.8</v>
      </c>
      <c r="B45" s="1">
        <v>0.57899999999999996</v>
      </c>
      <c r="C45" s="1">
        <v>4.8000000000000001E-5</v>
      </c>
      <c r="D45">
        <v>-0.55511960000000005</v>
      </c>
      <c r="E45" s="1">
        <v>-7.6899999999999999E-5</v>
      </c>
      <c r="F45">
        <v>-0.81729050000000003</v>
      </c>
      <c r="G45">
        <f t="shared" si="0"/>
        <v>0.81729050000000003</v>
      </c>
      <c r="I45">
        <f t="shared" si="1"/>
        <v>1.4176013495670849</v>
      </c>
      <c r="J45">
        <f>SQRT(((D45-A45)^2)+((E45-C45)^2)+((G45-B45)^2))</f>
        <v>0.34168521813859615</v>
      </c>
      <c r="K45">
        <f t="shared" si="3"/>
        <v>1.1561827470170956E-2</v>
      </c>
      <c r="P45">
        <f>((I45-$N$2)^2)</f>
        <v>2.0671017900892333E-2</v>
      </c>
      <c r="Q45" s="1">
        <f t="shared" si="2"/>
        <v>2.6628905997605663E-5</v>
      </c>
      <c r="R45" s="1">
        <f t="shared" si="4"/>
        <v>9.9307729847105667E-6</v>
      </c>
    </row>
    <row r="46" spans="1:18" x14ac:dyDescent="0.25">
      <c r="A46" s="1">
        <v>-0.81</v>
      </c>
      <c r="B46" s="1">
        <v>0.56499999999999995</v>
      </c>
      <c r="C46" s="1">
        <v>4.7200000000000002E-5</v>
      </c>
      <c r="D46">
        <v>-0.57098380000000004</v>
      </c>
      <c r="E46" s="1">
        <v>-7.5400000000000003E-5</v>
      </c>
      <c r="F46">
        <v>-0.80656399999999995</v>
      </c>
      <c r="G46">
        <f t="shared" si="0"/>
        <v>0.80656399999999995</v>
      </c>
      <c r="I46">
        <f t="shared" si="1"/>
        <v>1.3922343786120206</v>
      </c>
      <c r="J46">
        <f>SQRT(((D46-A46)^2)+((E46-C46)^2)+((G46-B46)^2))</f>
        <v>0.33982631591623391</v>
      </c>
      <c r="K46">
        <f t="shared" si="3"/>
        <v>1.0467017518376347E-2</v>
      </c>
      <c r="P46">
        <f>((I46-$N$2)^2)</f>
        <v>1.4020269679038831E-2</v>
      </c>
      <c r="Q46" s="1">
        <f t="shared" si="2"/>
        <v>1.0899361578630344E-5</v>
      </c>
      <c r="R46" s="1">
        <f t="shared" si="4"/>
        <v>1.8029559260411256E-5</v>
      </c>
    </row>
    <row r="47" spans="1:18" x14ac:dyDescent="0.25">
      <c r="A47" s="1">
        <v>-0.82</v>
      </c>
      <c r="B47" s="1">
        <v>0.55000000000000004</v>
      </c>
      <c r="C47" s="1">
        <v>4.6400000000000003E-5</v>
      </c>
      <c r="D47">
        <v>-0.58404239999999996</v>
      </c>
      <c r="E47" s="1">
        <v>-7.4200000000000001E-5</v>
      </c>
      <c r="F47">
        <v>-0.79739640000000001</v>
      </c>
      <c r="G47">
        <f t="shared" si="0"/>
        <v>0.79739640000000001</v>
      </c>
      <c r="I47">
        <f t="shared" si="1"/>
        <v>1.3679009694693107</v>
      </c>
      <c r="J47">
        <f>SQRT(((D47-A47)^2)+((E47-C47)^2)+((G47-B47)^2))</f>
        <v>0.34187860751307619</v>
      </c>
      <c r="K47">
        <f t="shared" si="3"/>
        <v>1.1692794357209896E-2</v>
      </c>
      <c r="P47">
        <f>((I47-$N$2)^2)</f>
        <v>8.8498818343219592E-3</v>
      </c>
      <c r="Q47" s="1">
        <f t="shared" si="2"/>
        <v>2.8662207692588342E-5</v>
      </c>
      <c r="R47" s="1">
        <f t="shared" si="4"/>
        <v>9.1224900293877882E-6</v>
      </c>
    </row>
    <row r="48" spans="1:18" x14ac:dyDescent="0.25">
      <c r="A48" s="1">
        <v>-0.83</v>
      </c>
      <c r="B48" s="1">
        <v>0.53600000000000003</v>
      </c>
      <c r="C48" s="1">
        <v>4.5399999999999999E-5</v>
      </c>
      <c r="D48">
        <v>-0.59695050000000005</v>
      </c>
      <c r="E48" s="1">
        <v>-7.2899999999999997E-5</v>
      </c>
      <c r="F48">
        <v>-0.78802349999999999</v>
      </c>
      <c r="G48">
        <f t="shared" si="0"/>
        <v>0.78802349999999999</v>
      </c>
      <c r="I48">
        <f t="shared" si="1"/>
        <v>1.3443772952550894</v>
      </c>
      <c r="J48">
        <f>SQRT(((D48-A48)^2)+((E48-C48)^2)+((G48-B48)^2))</f>
        <v>0.34326072888897435</v>
      </c>
      <c r="K48">
        <f t="shared" si="3"/>
        <v>1.3650350962154712E-2</v>
      </c>
      <c r="P48">
        <f>((I48-$N$2)^2)</f>
        <v>4.9773217391902999E-3</v>
      </c>
      <c r="Q48" s="1">
        <f t="shared" si="2"/>
        <v>4.537142046007661E-5</v>
      </c>
      <c r="R48" s="1">
        <f t="shared" si="4"/>
        <v>1.1295213227576441E-6</v>
      </c>
    </row>
    <row r="49" spans="1:18" x14ac:dyDescent="0.25">
      <c r="A49" s="1">
        <v>-0.83899999999999997</v>
      </c>
      <c r="B49" s="1">
        <v>0.52100000000000002</v>
      </c>
      <c r="C49" s="1">
        <v>4.4400000000000002E-5</v>
      </c>
      <c r="D49">
        <v>-0.61223709999999998</v>
      </c>
      <c r="E49" s="1">
        <v>-7.1299999999999998E-5</v>
      </c>
      <c r="F49">
        <v>-0.77650830000000004</v>
      </c>
      <c r="G49">
        <f t="shared" si="0"/>
        <v>0.77650830000000004</v>
      </c>
      <c r="I49">
        <f t="shared" si="1"/>
        <v>1.3171747092818744</v>
      </c>
      <c r="J49">
        <f>SQRT(((D49-A49)^2)+((E49-C49)^2)+((G49-B49)^2))</f>
        <v>0.34162247814186641</v>
      </c>
      <c r="K49">
        <f t="shared" si="3"/>
        <v>1.2497213283768537E-2</v>
      </c>
      <c r="P49">
        <f>((I49-$N$2)^2)</f>
        <v>1.8790101237826304E-3</v>
      </c>
      <c r="Q49" s="1">
        <f t="shared" si="2"/>
        <v>2.5985325342451292E-5</v>
      </c>
      <c r="R49" s="1">
        <f t="shared" si="4"/>
        <v>4.9103328459262566E-6</v>
      </c>
    </row>
    <row r="50" spans="1:18" x14ac:dyDescent="0.25">
      <c r="A50" s="1">
        <v>-0.84899999999999998</v>
      </c>
      <c r="B50" s="1">
        <v>0.50700000000000001</v>
      </c>
      <c r="C50" s="1">
        <v>4.32E-5</v>
      </c>
      <c r="D50">
        <v>-0.62480290000000005</v>
      </c>
      <c r="E50" s="1">
        <v>-6.9999999999999994E-5</v>
      </c>
      <c r="F50">
        <v>-0.76669259999999995</v>
      </c>
      <c r="G50">
        <f t="shared" si="0"/>
        <v>0.76669259999999995</v>
      </c>
      <c r="I50">
        <f t="shared" si="1"/>
        <v>1.29327382705961</v>
      </c>
      <c r="J50">
        <f>SQRT(((D50-A50)^2)+((E50-C50)^2)+((G50-B50)^2))</f>
        <v>0.34308103846964488</v>
      </c>
      <c r="K50">
        <f t="shared" si="3"/>
        <v>1.3730748313912029E-2</v>
      </c>
      <c r="P50">
        <f>((I50-$N$2)^2)</f>
        <v>3.7817290236351076E-4</v>
      </c>
      <c r="Q50" s="1">
        <f t="shared" si="2"/>
        <v>4.2982980481031282E-5</v>
      </c>
      <c r="R50" s="1">
        <f t="shared" si="4"/>
        <v>9.6509414939627307E-7</v>
      </c>
    </row>
    <row r="51" spans="1:18" x14ac:dyDescent="0.25">
      <c r="A51" s="1">
        <v>-0.85799999999999998</v>
      </c>
      <c r="B51" s="1">
        <v>0.49199999999999999</v>
      </c>
      <c r="C51" s="1">
        <v>4.1900000000000002E-5</v>
      </c>
      <c r="D51">
        <v>-0.63966970000000001</v>
      </c>
      <c r="E51" s="1">
        <v>-6.8399999999999996E-5</v>
      </c>
      <c r="F51">
        <v>-0.75465369999999998</v>
      </c>
      <c r="G51">
        <f t="shared" si="0"/>
        <v>0.75465369999999998</v>
      </c>
      <c r="I51">
        <f t="shared" si="1"/>
        <v>1.2656277413947081</v>
      </c>
      <c r="J51">
        <f>SQRT(((D51-A51)^2)+((E51-C51)^2)+((G51-B51)^2))</f>
        <v>0.3415480905932135</v>
      </c>
      <c r="K51">
        <f t="shared" si="3"/>
        <v>1.2393200530532857E-2</v>
      </c>
      <c r="P51">
        <f>((I51-$N$2)^2)</f>
        <v>6.7230447487847889E-5</v>
      </c>
      <c r="Q51" s="1">
        <f t="shared" si="2"/>
        <v>2.5232465838450718E-5</v>
      </c>
      <c r="R51" s="1">
        <f t="shared" si="4"/>
        <v>5.38212085291747E-6</v>
      </c>
    </row>
    <row r="52" spans="1:18" x14ac:dyDescent="0.25">
      <c r="A52" s="1">
        <v>-0.86599999999999999</v>
      </c>
      <c r="B52" s="1">
        <v>0.47699999999999998</v>
      </c>
      <c r="C52" s="1">
        <v>4.0399999999999999E-5</v>
      </c>
      <c r="D52">
        <v>-0.65187819999999996</v>
      </c>
      <c r="E52" s="1">
        <v>-6.7100000000000005E-5</v>
      </c>
      <c r="F52">
        <v>-0.74440790000000001</v>
      </c>
      <c r="G52">
        <f t="shared" si="0"/>
        <v>0.74440790000000001</v>
      </c>
      <c r="I52">
        <f t="shared" si="1"/>
        <v>1.2400344410434332</v>
      </c>
      <c r="J52">
        <f>SQRT(((D52-A52)^2)+((E52-C52)^2)+((G52-B52)^2))</f>
        <v>0.34257136741692235</v>
      </c>
      <c r="K52">
        <f t="shared" si="3"/>
        <v>1.3449044839318573E-2</v>
      </c>
      <c r="P52">
        <f>((I52-$N$2)^2)</f>
        <v>1.141947780388069E-3</v>
      </c>
      <c r="Q52" s="1">
        <f t="shared" si="2"/>
        <v>3.6559794829157847E-5</v>
      </c>
      <c r="R52" s="1">
        <f t="shared" si="4"/>
        <v>1.5979375075124382E-6</v>
      </c>
    </row>
    <row r="53" spans="1:18" x14ac:dyDescent="0.25">
      <c r="A53" s="1">
        <v>-0.875</v>
      </c>
      <c r="B53" s="1">
        <v>0.46100000000000002</v>
      </c>
      <c r="C53" s="1">
        <v>3.8699999999999999E-5</v>
      </c>
      <c r="D53">
        <v>-0.66630730000000005</v>
      </c>
      <c r="E53" s="1">
        <v>-6.5400000000000004E-5</v>
      </c>
      <c r="F53">
        <v>-0.73186090000000004</v>
      </c>
      <c r="G53">
        <f t="shared" si="0"/>
        <v>0.73186090000000004</v>
      </c>
      <c r="I53">
        <f t="shared" si="1"/>
        <v>1.2109788522591591</v>
      </c>
      <c r="J53">
        <f>SQRT(((D53-A53)^2)+((E53-C53)^2)+((G53-B53)^2))</f>
        <v>0.34193315285141629</v>
      </c>
      <c r="K53">
        <f t="shared" si="3"/>
        <v>1.2263021946486163E-2</v>
      </c>
      <c r="P53">
        <f>((I53-$N$2)^2)</f>
        <v>3.9499096480945595E-3</v>
      </c>
      <c r="Q53" s="1">
        <f t="shared" si="2"/>
        <v>2.9249222701878918E-5</v>
      </c>
      <c r="R53" s="1">
        <f t="shared" si="4"/>
        <v>6.0030802830854664E-6</v>
      </c>
    </row>
    <row r="54" spans="1:18" x14ac:dyDescent="0.25">
      <c r="A54" s="1">
        <v>-0.88300000000000001</v>
      </c>
      <c r="B54" s="1">
        <v>0.44600000000000001</v>
      </c>
      <c r="C54" s="1">
        <v>3.6900000000000002E-5</v>
      </c>
      <c r="D54">
        <v>-0.67814359999999996</v>
      </c>
      <c r="E54" s="1">
        <v>-6.3999999999999997E-5</v>
      </c>
      <c r="F54">
        <v>-0.72119840000000002</v>
      </c>
      <c r="G54">
        <f t="shared" si="0"/>
        <v>0.72119840000000002</v>
      </c>
      <c r="I54">
        <f t="shared" si="1"/>
        <v>1.1850393494582068</v>
      </c>
      <c r="J54">
        <f>SQRT(((D54-A54)^2)+((E54-C54)^2)+((G54-B54)^2))</f>
        <v>0.34307479383412887</v>
      </c>
      <c r="K54">
        <f t="shared" si="3"/>
        <v>1.3531937806907125E-2</v>
      </c>
      <c r="P54">
        <f>((I54-$N$2)^2)</f>
        <v>7.8832751061409696E-3</v>
      </c>
      <c r="Q54" s="1">
        <f t="shared" si="2"/>
        <v>4.2901138058755849E-5</v>
      </c>
      <c r="R54" s="1">
        <f t="shared" si="4"/>
        <v>1.3952394920891438E-6</v>
      </c>
    </row>
    <row r="55" spans="1:18" x14ac:dyDescent="0.25">
      <c r="A55" s="1">
        <v>-0.89100000000000001</v>
      </c>
      <c r="B55" s="1">
        <v>0.43099999999999999</v>
      </c>
      <c r="C55" s="1">
        <v>3.4999999999999997E-5</v>
      </c>
      <c r="D55">
        <v>-0.6921176</v>
      </c>
      <c r="E55" s="1">
        <v>-6.2299999999999996E-5</v>
      </c>
      <c r="F55">
        <v>-0.70815969999999995</v>
      </c>
      <c r="G55">
        <f t="shared" si="0"/>
        <v>0.70815969999999995</v>
      </c>
      <c r="I55">
        <f t="shared" si="1"/>
        <v>1.1563905225317008</v>
      </c>
      <c r="J55">
        <f>SQRT(((D55-A55)^2)+((E55-C55)^2)+((G55-B55)^2))</f>
        <v>0.34113299137013997</v>
      </c>
      <c r="K55">
        <f t="shared" si="3"/>
        <v>1.2181581123154721E-2</v>
      </c>
      <c r="P55">
        <f>((I55-$N$2)^2)</f>
        <v>1.3791363562384706E-2</v>
      </c>
      <c r="Q55" s="1">
        <f t="shared" si="2"/>
        <v>2.123452635176954E-5</v>
      </c>
      <c r="R55" s="1">
        <f t="shared" si="4"/>
        <v>6.4087922139267328E-6</v>
      </c>
    </row>
    <row r="56" spans="1:18" x14ac:dyDescent="0.25">
      <c r="A56" s="1">
        <v>-0.89800000000000002</v>
      </c>
      <c r="B56" s="1">
        <v>0.41499999999999998</v>
      </c>
      <c r="C56" s="1">
        <v>3.3000000000000003E-5</v>
      </c>
      <c r="D56">
        <v>-0.70356759999999996</v>
      </c>
      <c r="E56" s="1">
        <v>-6.0900000000000003E-5</v>
      </c>
      <c r="F56">
        <v>-0.69709429999999994</v>
      </c>
      <c r="G56">
        <f t="shared" si="0"/>
        <v>0.69709429999999994</v>
      </c>
      <c r="I56">
        <f t="shared" si="1"/>
        <v>1.1289631079355338</v>
      </c>
      <c r="J56">
        <f>SQRT(((D56-A56)^2)+((E56-C56)^2)+((G56-B56)^2))</f>
        <v>0.34260934178661856</v>
      </c>
      <c r="K56">
        <f t="shared" si="3"/>
        <v>1.3258830564570822E-2</v>
      </c>
      <c r="P56">
        <f>((I56-$N$2)^2)</f>
        <v>2.0985593262926636E-2</v>
      </c>
      <c r="Q56" s="1">
        <f t="shared" si="2"/>
        <v>3.7020458627096527E-5</v>
      </c>
      <c r="R56" s="1">
        <f t="shared" si="4"/>
        <v>2.1150170065131793E-6</v>
      </c>
    </row>
    <row r="57" spans="1:18" x14ac:dyDescent="0.25">
      <c r="A57" s="1">
        <v>-0.90600000000000003</v>
      </c>
      <c r="B57" s="1">
        <v>0.39900000000000002</v>
      </c>
      <c r="C57" s="1">
        <v>3.0800000000000003E-5</v>
      </c>
      <c r="D57">
        <v>-0.71706990000000004</v>
      </c>
      <c r="E57" s="1">
        <v>-5.9200000000000002E-5</v>
      </c>
      <c r="F57">
        <v>-0.68358059999999998</v>
      </c>
      <c r="G57">
        <f t="shared" si="0"/>
        <v>0.68358059999999998</v>
      </c>
      <c r="I57">
        <f t="shared" si="1"/>
        <v>1.0989428312166061</v>
      </c>
      <c r="J57">
        <f>SQRT(((D57-A57)^2)+((E57-C57)^2)+((G57-B57)^2))</f>
        <v>0.34158558031973479</v>
      </c>
      <c r="K57">
        <f t="shared" si="3"/>
        <v>1.2229834092496845E-2</v>
      </c>
      <c r="P57">
        <f>((I57-$N$2)^2)</f>
        <v>3.0584528070589999E-2</v>
      </c>
      <c r="Q57" s="1">
        <f t="shared" si="2"/>
        <v>2.5610507566212845E-5</v>
      </c>
      <c r="R57" s="1">
        <f t="shared" si="4"/>
        <v>6.1668100616467181E-6</v>
      </c>
    </row>
    <row r="58" spans="1:18" x14ac:dyDescent="0.25">
      <c r="A58" s="1">
        <v>-0.91300000000000003</v>
      </c>
      <c r="B58" s="1">
        <v>0.38300000000000001</v>
      </c>
      <c r="C58" s="1">
        <v>2.8600000000000001E-5</v>
      </c>
      <c r="D58">
        <v>-0.72812010000000005</v>
      </c>
      <c r="E58" s="1">
        <v>-5.77E-5</v>
      </c>
      <c r="F58">
        <v>-0.67212660000000002</v>
      </c>
      <c r="G58">
        <f t="shared" si="0"/>
        <v>0.67212660000000002</v>
      </c>
      <c r="I58">
        <f t="shared" si="1"/>
        <v>1.0712015342125216</v>
      </c>
      <c r="J58">
        <f>SQRT(((D58-A58)^2)+((E58-C58)^2)+((G58-B58)^2))</f>
        <v>0.34318329752372856</v>
      </c>
      <c r="K58">
        <f t="shared" si="3"/>
        <v>1.4004760912275479E-2</v>
      </c>
      <c r="P58">
        <f>((I58-$N$2)^2)</f>
        <v>4.1057143781517098E-2</v>
      </c>
      <c r="Q58" s="1">
        <f t="shared" si="2"/>
        <v>4.4334286881821575E-5</v>
      </c>
      <c r="R58" s="1">
        <f t="shared" si="4"/>
        <v>5.0180145434612645E-7</v>
      </c>
    </row>
    <row r="59" spans="1:18" x14ac:dyDescent="0.25">
      <c r="A59" s="1">
        <v>-0.92</v>
      </c>
      <c r="B59" s="1">
        <v>0.36699999999999999</v>
      </c>
      <c r="C59" s="1">
        <v>2.6400000000000001E-5</v>
      </c>
      <c r="D59">
        <v>-0.73898439999999999</v>
      </c>
      <c r="E59" s="1">
        <v>-5.6199999999999997E-5</v>
      </c>
      <c r="F59">
        <v>-0.6605008</v>
      </c>
      <c r="G59">
        <f t="shared" si="0"/>
        <v>0.6605008</v>
      </c>
      <c r="I59">
        <f t="shared" si="1"/>
        <v>1.0433237983803301</v>
      </c>
      <c r="J59">
        <f>SQRT(((D59-A59)^2)+((E59-C59)^2)+((G59-B59)^2))</f>
        <v>0.34483238517685666</v>
      </c>
      <c r="K59">
        <f t="shared" si="3"/>
        <v>1.4780756111917941E-2</v>
      </c>
      <c r="P59">
        <f>((I59-$N$2)^2)</f>
        <v>5.3131799212597169E-2</v>
      </c>
      <c r="Q59" s="1">
        <f t="shared" si="2"/>
        <v>6.9014346517721987E-5</v>
      </c>
      <c r="R59" s="1">
        <f t="shared" si="4"/>
        <v>4.5718887250131199E-9</v>
      </c>
    </row>
    <row r="60" spans="1:18" x14ac:dyDescent="0.25">
      <c r="A60" s="1">
        <v>-0.92600000000000005</v>
      </c>
      <c r="B60" s="1">
        <v>0.35099999999999998</v>
      </c>
      <c r="C60" s="1">
        <v>2.4199999999999999E-5</v>
      </c>
      <c r="D60">
        <v>-0.751772</v>
      </c>
      <c r="E60" s="1">
        <v>-5.4400000000000001E-5</v>
      </c>
      <c r="F60">
        <v>-0.6463274</v>
      </c>
      <c r="G60">
        <f t="shared" si="0"/>
        <v>0.6463274</v>
      </c>
      <c r="I60">
        <f t="shared" si="1"/>
        <v>1.0124314025911683</v>
      </c>
      <c r="J60">
        <f>SQRT(((D60-A60)^2)+((E60-C60)^2)+((G60-B60)^2))</f>
        <v>0.34289017972627917</v>
      </c>
      <c r="K60">
        <f t="shared" si="3"/>
        <v>1.4316518606490889E-2</v>
      </c>
      <c r="P60">
        <f>((I60-$N$2)^2)</f>
        <v>6.8327741418235083E-2</v>
      </c>
      <c r="Q60" s="1">
        <f t="shared" si="2"/>
        <v>4.0516814001850797E-5</v>
      </c>
      <c r="R60" s="1">
        <f t="shared" si="4"/>
        <v>1.5730882229247718E-7</v>
      </c>
    </row>
    <row r="61" spans="1:18" x14ac:dyDescent="0.25">
      <c r="A61" s="1">
        <v>-0.93200000000000005</v>
      </c>
      <c r="B61" s="1">
        <v>0.33500000000000002</v>
      </c>
      <c r="C61" s="1">
        <v>2.2099999999999998E-5</v>
      </c>
      <c r="D61">
        <v>-0.76221760000000005</v>
      </c>
      <c r="E61" s="1">
        <v>-5.2899999999999998E-5</v>
      </c>
      <c r="F61">
        <v>-0.63433459999999997</v>
      </c>
      <c r="G61">
        <f t="shared" si="0"/>
        <v>0.63433459999999997</v>
      </c>
      <c r="I61">
        <f t="shared" si="1"/>
        <v>0.9840912740858544</v>
      </c>
      <c r="J61">
        <f>SQRT(((D61-A61)^2)+((E61-C61)^2)+((G61-B61)^2))</f>
        <v>0.34413263683051043</v>
      </c>
      <c r="K61">
        <f t="shared" si="3"/>
        <v>1.54572816872825E-2</v>
      </c>
      <c r="P61">
        <f>((I61-$N$2)^2)</f>
        <v>8.3946882951218244E-2</v>
      </c>
      <c r="Q61" s="1">
        <f t="shared" si="2"/>
        <v>5.7877693157349283E-5</v>
      </c>
      <c r="R61" s="1">
        <f t="shared" si="4"/>
        <v>5.537463019567538E-7</v>
      </c>
    </row>
    <row r="62" spans="1:18" x14ac:dyDescent="0.25">
      <c r="A62" s="1">
        <v>-0.93799999999999994</v>
      </c>
      <c r="B62" s="1">
        <v>0.31900000000000001</v>
      </c>
      <c r="C62" s="1">
        <v>2.0100000000000001E-5</v>
      </c>
      <c r="D62">
        <v>-0.77449539999999994</v>
      </c>
      <c r="E62" s="1">
        <v>-5.1100000000000002E-5</v>
      </c>
      <c r="F62">
        <v>-0.61973</v>
      </c>
      <c r="G62">
        <f t="shared" si="0"/>
        <v>0.61973</v>
      </c>
      <c r="I62">
        <f t="shared" si="1"/>
        <v>0.95286293462942506</v>
      </c>
      <c r="J62">
        <f>SQRT(((D62-A62)^2)+((E62-C62)^2)+((G62-B62)^2))</f>
        <v>0.3423043852926807</v>
      </c>
      <c r="K62">
        <f t="shared" si="3"/>
        <v>1.4450413195476498E-2</v>
      </c>
      <c r="P62">
        <f>((I62-$N$2)^2)</f>
        <v>0.10301803326402954</v>
      </c>
      <c r="Q62" s="1">
        <f t="shared" si="2"/>
        <v>3.3402475678810451E-5</v>
      </c>
      <c r="R62" s="1">
        <f t="shared" si="4"/>
        <v>6.902556757294234E-8</v>
      </c>
    </row>
    <row r="63" spans="1:18" x14ac:dyDescent="0.25">
      <c r="A63" s="1">
        <v>-0.94399999999999995</v>
      </c>
      <c r="B63" s="1">
        <v>0.30199999999999999</v>
      </c>
      <c r="C63" s="1">
        <v>1.8199999999999999E-5</v>
      </c>
      <c r="D63">
        <v>-0.78451000000000004</v>
      </c>
      <c r="E63" s="1">
        <v>-4.9599999999999999E-5</v>
      </c>
      <c r="F63">
        <v>-0.60738550000000002</v>
      </c>
      <c r="G63">
        <f t="shared" si="0"/>
        <v>0.60738550000000002</v>
      </c>
      <c r="I63">
        <f t="shared" si="1"/>
        <v>0.92326542895696562</v>
      </c>
      <c r="J63">
        <f>SQRT(((D63-A63)^2)+((E63-C63)^2)+((G63-B63)^2))</f>
        <v>0.34452484425232671</v>
      </c>
      <c r="K63">
        <f t="shared" si="3"/>
        <v>1.5070248598148652E-2</v>
      </c>
      <c r="P63">
        <f>((I63-$N$2)^2)</f>
        <v>0.12289352650329353</v>
      </c>
      <c r="Q63" s="1">
        <f t="shared" si="2"/>
        <v>6.3999143241143673E-5</v>
      </c>
      <c r="R63" s="1">
        <f t="shared" si="4"/>
        <v>1.2752628750878297E-7</v>
      </c>
    </row>
    <row r="64" spans="1:18" x14ac:dyDescent="0.25">
      <c r="A64" s="1">
        <v>-0.94899999999999995</v>
      </c>
      <c r="B64" s="1">
        <v>0.28599999999999998</v>
      </c>
      <c r="C64" s="1">
        <v>1.6399999999999999E-5</v>
      </c>
      <c r="D64">
        <v>-0.79626359999999996</v>
      </c>
      <c r="E64" s="1">
        <v>-4.7700000000000001E-5</v>
      </c>
      <c r="F64">
        <v>-0.59236820000000001</v>
      </c>
      <c r="G64">
        <f t="shared" si="0"/>
        <v>0.59236820000000001</v>
      </c>
      <c r="I64">
        <f t="shared" si="1"/>
        <v>0.89154871250258105</v>
      </c>
      <c r="J64">
        <f>SQRT(((D64-A64)^2)+((E64-C64)^2)+((G64-B64)^2))</f>
        <v>0.34233008334794357</v>
      </c>
      <c r="K64">
        <f t="shared" si="3"/>
        <v>1.3880872259696147E-2</v>
      </c>
      <c r="P64">
        <f>((I64-$N$2)^2)</f>
        <v>0.14613681058290379</v>
      </c>
      <c r="Q64" s="1">
        <f t="shared" si="2"/>
        <v>3.3700179246814046E-5</v>
      </c>
      <c r="R64" s="1">
        <f t="shared" si="4"/>
        <v>6.9267020533748818E-7</v>
      </c>
    </row>
    <row r="65" spans="1:18" x14ac:dyDescent="0.25">
      <c r="A65" s="1">
        <v>-0.95499999999999996</v>
      </c>
      <c r="B65" s="1">
        <v>0.26900000000000002</v>
      </c>
      <c r="C65" s="1">
        <v>1.4800000000000001E-5</v>
      </c>
      <c r="D65">
        <v>-0.80583570000000004</v>
      </c>
      <c r="E65" s="1">
        <v>-4.6100000000000002E-5</v>
      </c>
      <c r="F65">
        <v>-0.57968790000000003</v>
      </c>
      <c r="G65">
        <f t="shared" si="0"/>
        <v>0.57968790000000003</v>
      </c>
      <c r="I65">
        <f t="shared" si="1"/>
        <v>0.86169666571811099</v>
      </c>
      <c r="J65">
        <f>SQRT(((D65-A65)^2)+((E65-C65)^2)+((G65-B65)^2))</f>
        <v>0.34464033906336328</v>
      </c>
      <c r="K65">
        <f t="shared" si="3"/>
        <v>1.5267105350720634E-2</v>
      </c>
      <c r="P65">
        <f>((I65-$N$2)^2)</f>
        <v>0.16985154341345138</v>
      </c>
      <c r="Q65" s="1">
        <f t="shared" si="2"/>
        <v>6.5860386900163406E-5</v>
      </c>
      <c r="R65" s="1">
        <f t="shared" si="4"/>
        <v>3.0687720125677244E-7</v>
      </c>
    </row>
    <row r="66" spans="1:18" x14ac:dyDescent="0.25">
      <c r="A66" s="1">
        <v>-0.95899999999999996</v>
      </c>
      <c r="B66" s="1">
        <v>0.253</v>
      </c>
      <c r="C66" s="1">
        <v>1.34E-5</v>
      </c>
      <c r="D66">
        <v>-0.81705139999999998</v>
      </c>
      <c r="E66" s="1">
        <v>-4.4199999999999997E-5</v>
      </c>
      <c r="F66">
        <v>-0.56427720000000003</v>
      </c>
      <c r="G66">
        <f t="shared" si="0"/>
        <v>0.56427720000000003</v>
      </c>
      <c r="I66">
        <f t="shared" si="1"/>
        <v>0.82951276662843476</v>
      </c>
      <c r="J66">
        <f>SQRT(((D66-A66)^2)+((E66-C66)^2)+((G66-B66)^2))</f>
        <v>0.3421153366915316</v>
      </c>
      <c r="K66">
        <f t="shared" si="3"/>
        <v>1.4578782190567206E-2</v>
      </c>
      <c r="P66">
        <f>((I66-$N$2)^2)</f>
        <v>0.19741527918299709</v>
      </c>
      <c r="Q66" s="1">
        <f t="shared" si="2"/>
        <v>3.1253007000682085E-5</v>
      </c>
      <c r="R66" s="1">
        <f t="shared" si="4"/>
        <v>1.8052120042890126E-8</v>
      </c>
    </row>
    <row r="67" spans="1:18" x14ac:dyDescent="0.25">
      <c r="A67" s="1">
        <v>-0.96399999999999997</v>
      </c>
      <c r="B67" s="1">
        <v>0.23599999999999999</v>
      </c>
      <c r="C67" s="1">
        <v>1.2E-5</v>
      </c>
      <c r="D67">
        <v>-0.82616970000000001</v>
      </c>
      <c r="E67" s="1">
        <v>-4.2700000000000001E-5</v>
      </c>
      <c r="F67">
        <v>-0.55127700000000002</v>
      </c>
      <c r="G67">
        <f t="shared" ref="G67:G130" si="5">(F67*(-1))</f>
        <v>0.55127700000000002</v>
      </c>
      <c r="I67">
        <f t="shared" ref="I67:I130" si="6">SQRT(((D67-A67)^2)+((E67-C67)^2)+((F67-B67)^2))</f>
        <v>0.79925106776230215</v>
      </c>
      <c r="J67">
        <f>SQRT(((D67-A67)^2)+((E67-C67)^2)+((G67-B67)^2))</f>
        <v>0.34408833359935354</v>
      </c>
      <c r="K67">
        <f t="shared" si="3"/>
        <v>1.5750101228246095E-2</v>
      </c>
      <c r="P67">
        <f>((I67-$N$2)^2)</f>
        <v>0.22522246628311118</v>
      </c>
      <c r="Q67" s="1">
        <f t="shared" ref="Q67:Q130" si="7">((J67-$N$3)^2)</f>
        <v>5.7205561091934347E-5</v>
      </c>
      <c r="R67" s="1">
        <f t="shared" si="4"/>
        <v>1.0752878241400709E-6</v>
      </c>
    </row>
    <row r="68" spans="1:18" x14ac:dyDescent="0.25">
      <c r="A68" s="1">
        <v>-0.96799999999999997</v>
      </c>
      <c r="B68" s="1">
        <v>0.219</v>
      </c>
      <c r="C68" s="1">
        <v>1.0900000000000001E-5</v>
      </c>
      <c r="D68">
        <v>-0.83683479999999999</v>
      </c>
      <c r="E68" s="1">
        <v>-4.07E-5</v>
      </c>
      <c r="F68">
        <v>-0.53549250000000004</v>
      </c>
      <c r="G68">
        <f t="shared" si="5"/>
        <v>0.53549250000000004</v>
      </c>
      <c r="I68">
        <f t="shared" si="6"/>
        <v>0.76580888275721248</v>
      </c>
      <c r="J68">
        <f>SQRT(((D68-A68)^2)+((E68-C68)^2)+((G68-B68)^2))</f>
        <v>0.34259570182629268</v>
      </c>
      <c r="K68">
        <f t="shared" si="3"/>
        <v>1.4653596462984794E-2</v>
      </c>
      <c r="P68">
        <f>((I68-$N$2)^2)</f>
        <v>0.25808256889891612</v>
      </c>
      <c r="Q68" s="1">
        <f t="shared" si="7"/>
        <v>3.6854661526447346E-5</v>
      </c>
      <c r="R68" s="1">
        <f t="shared" si="4"/>
        <v>3.5454767130182274E-9</v>
      </c>
    </row>
    <row r="69" spans="1:18" x14ac:dyDescent="0.25">
      <c r="A69" s="1">
        <v>-0.97199999999999998</v>
      </c>
      <c r="B69" s="1">
        <v>0.20200000000000001</v>
      </c>
      <c r="C69" s="1">
        <v>9.7499999999999998E-6</v>
      </c>
      <c r="D69">
        <v>-0.84548900000000005</v>
      </c>
      <c r="E69" s="1">
        <v>-3.9100000000000002E-5</v>
      </c>
      <c r="F69">
        <v>-0.52218900000000001</v>
      </c>
      <c r="G69">
        <f t="shared" si="5"/>
        <v>0.52218900000000001</v>
      </c>
      <c r="I69">
        <f t="shared" si="6"/>
        <v>0.73515627129768979</v>
      </c>
      <c r="J69">
        <f>SQRT(((D69-A69)^2)+((E69-C69)^2)+((G69-B69)^2))</f>
        <v>0.34427609738162551</v>
      </c>
      <c r="K69">
        <f t="shared" si="3"/>
        <v>1.5589727877355646E-2</v>
      </c>
      <c r="P69">
        <f>((I69-$N$2)^2)</f>
        <v>0.29016632515431817</v>
      </c>
      <c r="Q69" s="1">
        <f t="shared" si="7"/>
        <v>6.008109495520783E-5</v>
      </c>
      <c r="R69" s="1">
        <f t="shared" si="4"/>
        <v>7.6840566025460467E-7</v>
      </c>
    </row>
    <row r="70" spans="1:18" x14ac:dyDescent="0.25">
      <c r="A70" s="1">
        <v>-0.97599999999999998</v>
      </c>
      <c r="B70" s="1">
        <v>0.185</v>
      </c>
      <c r="C70" s="1">
        <v>8.7199999999999995E-6</v>
      </c>
      <c r="D70">
        <v>-0.85392900000000005</v>
      </c>
      <c r="E70" s="1">
        <v>-3.7499999999999997E-5</v>
      </c>
      <c r="F70">
        <v>-0.50875309999999996</v>
      </c>
      <c r="G70">
        <f t="shared" si="5"/>
        <v>0.50875309999999996</v>
      </c>
      <c r="I70">
        <f t="shared" si="6"/>
        <v>0.70441088502158899</v>
      </c>
      <c r="J70">
        <f>SQRT(((D70-A70)^2)+((E70-C70)^2)+((G70-B70)^2))</f>
        <v>0.34600202446936396</v>
      </c>
      <c r="K70">
        <f t="shared" si="3"/>
        <v>1.7240815090070374E-2</v>
      </c>
      <c r="P70">
        <f>((I70-$N$2)^2)</f>
        <v>0.32423489296186264</v>
      </c>
      <c r="Q70" s="1">
        <f t="shared" si="7"/>
        <v>8.9815929908412161E-5</v>
      </c>
      <c r="R70" s="1">
        <f t="shared" si="4"/>
        <v>6.3891394968341873E-6</v>
      </c>
    </row>
    <row r="71" spans="1:18" x14ac:dyDescent="0.25">
      <c r="A71" s="1">
        <v>-0.97899999999999998</v>
      </c>
      <c r="B71" s="1">
        <v>0.16800000000000001</v>
      </c>
      <c r="C71" s="1">
        <v>7.7300000000000005E-6</v>
      </c>
      <c r="D71">
        <v>-0.86377139999999997</v>
      </c>
      <c r="E71" s="1">
        <v>-3.5500000000000002E-5</v>
      </c>
      <c r="F71">
        <v>-0.49246050000000002</v>
      </c>
      <c r="G71">
        <f t="shared" si="5"/>
        <v>0.49246050000000002</v>
      </c>
      <c r="I71">
        <f t="shared" si="6"/>
        <v>0.67043695019520133</v>
      </c>
      <c r="J71">
        <f>SQRT(((D71-A71)^2)+((E71-C71)^2)+((G71-B71)^2))</f>
        <v>0.34431417076130189</v>
      </c>
      <c r="K71">
        <f t="shared" si="3"/>
        <v>1.5620482675641027E-2</v>
      </c>
      <c r="P71">
        <f>((I71-$N$2)^2)</f>
        <v>0.36407974396536547</v>
      </c>
      <c r="Q71" s="1">
        <f t="shared" si="7"/>
        <v>6.0672773266689949E-5</v>
      </c>
      <c r="R71" s="1">
        <f t="shared" si="4"/>
        <v>8.2327006188587369E-7</v>
      </c>
    </row>
    <row r="72" spans="1:18" x14ac:dyDescent="0.25">
      <c r="A72" s="1">
        <v>-0.98199999999999998</v>
      </c>
      <c r="B72" s="1">
        <v>0.151</v>
      </c>
      <c r="C72" s="1">
        <v>6.7499999999999997E-6</v>
      </c>
      <c r="D72">
        <v>-0.87173310000000004</v>
      </c>
      <c r="E72" s="1">
        <v>-3.3899999999999997E-5</v>
      </c>
      <c r="F72">
        <v>-0.4787459</v>
      </c>
      <c r="G72">
        <f t="shared" si="5"/>
        <v>0.4787459</v>
      </c>
      <c r="I72">
        <f t="shared" si="6"/>
        <v>0.6393267470197399</v>
      </c>
      <c r="J72">
        <f>SQRT(((D72-A72)^2)+((E72-C72)^2)+((G72-B72)^2))</f>
        <v>0.34579786849378136</v>
      </c>
      <c r="K72">
        <f t="shared" si="3"/>
        <v>1.8044247647934757E-2</v>
      </c>
      <c r="P72">
        <f>((I72-$N$2)^2)</f>
        <v>0.40259077268099902</v>
      </c>
      <c r="Q72" s="1">
        <f t="shared" si="7"/>
        <v>8.5987985488943748E-5</v>
      </c>
      <c r="R72" s="1">
        <f t="shared" si="4"/>
        <v>1.1096275705480053E-5</v>
      </c>
    </row>
    <row r="73" spans="1:18" x14ac:dyDescent="0.25">
      <c r="A73" s="1">
        <v>-0.98499999999999999</v>
      </c>
      <c r="B73" s="1">
        <v>0.13400000000000001</v>
      </c>
      <c r="C73" s="1">
        <v>5.7599999999999999E-6</v>
      </c>
      <c r="D73">
        <v>-0.88099609999999995</v>
      </c>
      <c r="E73" s="1">
        <v>-3.1900000000000003E-5</v>
      </c>
      <c r="F73">
        <v>-0.46212890000000001</v>
      </c>
      <c r="G73">
        <f t="shared" si="5"/>
        <v>0.46212890000000001</v>
      </c>
      <c r="I73">
        <f t="shared" si="6"/>
        <v>0.60513343821730403</v>
      </c>
      <c r="J73">
        <f>SQRT(((D73-A73)^2)+((E73-C73)^2)+((G73-B73)^2))</f>
        <v>0.3442170647261632</v>
      </c>
      <c r="K73">
        <f t="shared" si="3"/>
        <v>1.6253053985636062E-2</v>
      </c>
      <c r="P73">
        <f>((I73-$N$2)^2)</f>
        <v>0.44715129208550425</v>
      </c>
      <c r="Q73" s="1">
        <f t="shared" si="7"/>
        <v>5.916943202096762E-5</v>
      </c>
      <c r="R73" s="1">
        <f t="shared" si="4"/>
        <v>2.371333947490704E-6</v>
      </c>
    </row>
    <row r="74" spans="1:18" x14ac:dyDescent="0.25">
      <c r="A74" s="1">
        <v>-0.98699999999999999</v>
      </c>
      <c r="B74" s="1">
        <v>0.11700000000000001</v>
      </c>
      <c r="C74" s="1">
        <v>4.7199999999999997E-6</v>
      </c>
      <c r="D74">
        <v>-0.8884706</v>
      </c>
      <c r="E74" s="1">
        <v>-3.0199999999999999E-5</v>
      </c>
      <c r="F74">
        <v>-0.44815280000000002</v>
      </c>
      <c r="G74">
        <f t="shared" si="5"/>
        <v>0.44815280000000002</v>
      </c>
      <c r="I74">
        <f t="shared" si="6"/>
        <v>0.573677375561915</v>
      </c>
      <c r="J74">
        <f>SQRT(((D74-A74)^2)+((E74-C74)^2)+((G74-B74)^2))</f>
        <v>0.34549995778813986</v>
      </c>
      <c r="K74">
        <f t="shared" si="3"/>
        <v>1.7338415822675406E-2</v>
      </c>
      <c r="P74">
        <f>((I74-$N$2)^2)</f>
        <v>0.49020971911364114</v>
      </c>
      <c r="Q74" s="1">
        <f t="shared" si="7"/>
        <v>8.0551701791885762E-5</v>
      </c>
      <c r="R74" s="1">
        <f t="shared" si="4"/>
        <v>6.8920712090166456E-6</v>
      </c>
    </row>
    <row r="75" spans="1:18" x14ac:dyDescent="0.25">
      <c r="A75" s="1">
        <v>-0.98899999999999999</v>
      </c>
      <c r="B75" s="1">
        <v>9.9900000000000003E-2</v>
      </c>
      <c r="C75" s="1">
        <v>3.6200000000000001E-6</v>
      </c>
      <c r="D75">
        <v>-0.89714389999999999</v>
      </c>
      <c r="E75" s="1">
        <v>-2.8200000000000001E-5</v>
      </c>
      <c r="F75">
        <v>-0.43123250000000002</v>
      </c>
      <c r="G75">
        <f t="shared" si="5"/>
        <v>0.43123250000000002</v>
      </c>
      <c r="I75">
        <f t="shared" si="6"/>
        <v>0.5390169539782329</v>
      </c>
      <c r="J75">
        <f>SQRT(((D75-A75)^2)+((E75-C75)^2)+((G75-B75)^2))</f>
        <v>0.34382956486604294</v>
      </c>
      <c r="K75">
        <f t="shared" si="3"/>
        <v>1.6255174834495054E-2</v>
      </c>
      <c r="P75">
        <f>((I75-$N$2)^2)</f>
        <v>0.53994603726270418</v>
      </c>
      <c r="Q75" s="1">
        <f t="shared" si="7"/>
        <v>5.3358160946690077E-5</v>
      </c>
      <c r="R75" s="1">
        <f t="shared" si="4"/>
        <v>2.3778702935652495E-6</v>
      </c>
    </row>
    <row r="76" spans="1:18" x14ac:dyDescent="0.25">
      <c r="A76" s="1">
        <v>-0.99099999999999999</v>
      </c>
      <c r="B76" s="1">
        <v>8.2699999999999996E-2</v>
      </c>
      <c r="C76" s="1">
        <v>2.4200000000000001E-6</v>
      </c>
      <c r="D76">
        <v>-0.90412300000000001</v>
      </c>
      <c r="E76" s="1">
        <v>-2.6599999999999999E-5</v>
      </c>
      <c r="F76">
        <v>-0.41701240000000001</v>
      </c>
      <c r="G76">
        <f t="shared" si="5"/>
        <v>0.41701240000000001</v>
      </c>
      <c r="I76">
        <f t="shared" si="6"/>
        <v>0.50720813941114984</v>
      </c>
      <c r="J76">
        <f>SQRT(((D76-A76)^2)+((E76-C76)^2)+((G76-B76)^2))</f>
        <v>0.34541626302900158</v>
      </c>
      <c r="K76">
        <f t="shared" si="3"/>
        <v>1.81100242274824E-2</v>
      </c>
      <c r="P76">
        <f>((I76-$N$2)^2)</f>
        <v>0.58770472104782046</v>
      </c>
      <c r="Q76" s="1">
        <f t="shared" si="7"/>
        <v>7.9056375636664132E-5</v>
      </c>
      <c r="R76" s="1">
        <f t="shared" si="4"/>
        <v>1.1538819949759931E-5</v>
      </c>
    </row>
    <row r="77" spans="1:18" x14ac:dyDescent="0.25">
      <c r="A77" s="1">
        <v>-0.99299999999999999</v>
      </c>
      <c r="B77" s="1">
        <v>6.5500000000000003E-2</v>
      </c>
      <c r="C77" s="1">
        <v>1.11E-6</v>
      </c>
      <c r="D77">
        <v>-0.91219700000000004</v>
      </c>
      <c r="E77" s="1">
        <v>-2.4499999999999999E-5</v>
      </c>
      <c r="F77">
        <v>-0.3998099</v>
      </c>
      <c r="G77">
        <f t="shared" si="5"/>
        <v>0.3998099</v>
      </c>
      <c r="I77">
        <f t="shared" si="6"/>
        <v>0.47227367966347866</v>
      </c>
      <c r="J77">
        <f>SQRT(((D77-A77)^2)+((E77-C77)^2)+((G77-B77)^2))</f>
        <v>0.34393638176686409</v>
      </c>
      <c r="K77">
        <f t="shared" si="3"/>
        <v>1.682915228465176E-2</v>
      </c>
      <c r="P77">
        <f>((I77-$N$2)^2)</f>
        <v>0.64248798008221009</v>
      </c>
      <c r="Q77" s="1">
        <f t="shared" si="7"/>
        <v>5.4930094592055174E-5</v>
      </c>
      <c r="R77" s="1">
        <f t="shared" si="4"/>
        <v>4.4775064282651577E-6</v>
      </c>
    </row>
    <row r="78" spans="1:18" x14ac:dyDescent="0.25">
      <c r="A78" s="1">
        <v>-0.99399999999999999</v>
      </c>
      <c r="B78" s="1">
        <v>4.82E-2</v>
      </c>
      <c r="C78" s="1">
        <v>-3.3200000000000001E-7</v>
      </c>
      <c r="D78">
        <v>-0.91867279999999996</v>
      </c>
      <c r="E78" s="1">
        <v>-2.2900000000000001E-5</v>
      </c>
      <c r="F78">
        <v>-0.38536350000000003</v>
      </c>
      <c r="G78">
        <f t="shared" si="5"/>
        <v>0.38536350000000003</v>
      </c>
      <c r="I78">
        <f t="shared" si="6"/>
        <v>0.44005851440621468</v>
      </c>
      <c r="J78">
        <f>SQRT(((D78-A78)^2)+((E78-C78)^2)+((G78-B78)^2))</f>
        <v>0.34547563344091958</v>
      </c>
      <c r="K78">
        <f t="shared" si="3"/>
        <v>1.8411464433336133E-2</v>
      </c>
      <c r="P78">
        <f>((I78-$N$2)^2)</f>
        <v>0.69517015254728443</v>
      </c>
      <c r="Q78" s="1">
        <f t="shared" si="7"/>
        <v>8.0115668514801691E-5</v>
      </c>
      <c r="R78" s="1">
        <f t="shared" si="4"/>
        <v>1.3677600886743945E-5</v>
      </c>
    </row>
    <row r="79" spans="1:18" x14ac:dyDescent="0.25">
      <c r="A79" s="1">
        <v>-0.995</v>
      </c>
      <c r="B79" s="1">
        <v>3.1E-2</v>
      </c>
      <c r="C79" s="1">
        <v>-1.9099999999999999E-6</v>
      </c>
      <c r="D79">
        <v>-0.92613860000000003</v>
      </c>
      <c r="E79" s="1">
        <v>-2.0800000000000001E-5</v>
      </c>
      <c r="F79">
        <v>-0.36790020000000001</v>
      </c>
      <c r="G79">
        <f t="shared" si="5"/>
        <v>0.36790020000000001</v>
      </c>
      <c r="I79">
        <f t="shared" si="6"/>
        <v>0.40480027461308882</v>
      </c>
      <c r="J79">
        <f>SQRT(((D79-A79)^2)+((E79-C79)^2)+((G79-B79)^2))</f>
        <v>0.34386572601355908</v>
      </c>
      <c r="K79">
        <f t="shared" si="3"/>
        <v>1.6900828234142878E-2</v>
      </c>
      <c r="P79">
        <f>((I79-$N$2)^2)</f>
        <v>0.75520772561996241</v>
      </c>
      <c r="Q79" s="1">
        <f t="shared" si="7"/>
        <v>5.3887758861947518E-5</v>
      </c>
      <c r="R79" s="1">
        <f t="shared" si="4"/>
        <v>4.7859781964150789E-6</v>
      </c>
    </row>
    <row r="80" spans="1:18" x14ac:dyDescent="0.25">
      <c r="A80" s="1">
        <v>-0.996</v>
      </c>
      <c r="B80" s="1">
        <v>1.37E-2</v>
      </c>
      <c r="C80" s="1">
        <v>-3.63E-6</v>
      </c>
      <c r="D80">
        <v>-0.9321043</v>
      </c>
      <c r="E80" s="1">
        <v>-1.91E-5</v>
      </c>
      <c r="F80">
        <v>-0.35324539999999999</v>
      </c>
      <c r="G80">
        <f t="shared" si="5"/>
        <v>0.35324539999999999</v>
      </c>
      <c r="I80">
        <f t="shared" si="6"/>
        <v>0.3724668942321866</v>
      </c>
      <c r="J80">
        <f>SQRT(((D80-A80)^2)+((E80-C80)^2)+((G80-B80)^2))</f>
        <v>0.34550504971558793</v>
      </c>
      <c r="K80">
        <f t="shared" si="3"/>
        <v>1.8245744629638957E-2</v>
      </c>
      <c r="P80">
        <f>((I80-$N$2)^2)</f>
        <v>0.81245032672882</v>
      </c>
      <c r="Q80" s="1">
        <f t="shared" si="7"/>
        <v>8.0643128428215037E-5</v>
      </c>
      <c r="R80" s="1">
        <f t="shared" si="4"/>
        <v>1.2479292864095752E-5</v>
      </c>
    </row>
    <row r="81" spans="1:18" x14ac:dyDescent="0.25">
      <c r="A81" s="1">
        <v>-0.996</v>
      </c>
      <c r="B81" s="1">
        <v>-3.5699999999999998E-3</v>
      </c>
      <c r="C81" s="1">
        <v>-5.49E-6</v>
      </c>
      <c r="D81">
        <v>-0.93895419999999996</v>
      </c>
      <c r="E81" s="1">
        <v>-1.7099999999999999E-5</v>
      </c>
      <c r="F81">
        <v>-0.33554289999999998</v>
      </c>
      <c r="G81">
        <f t="shared" si="5"/>
        <v>0.33554289999999998</v>
      </c>
      <c r="I81">
        <f t="shared" si="6"/>
        <v>0.3368385811733004</v>
      </c>
      <c r="J81">
        <f>SQRT(((D81-A81)^2)+((E81-C81)^2)+((G81-B81)^2))</f>
        <v>0.34387756888003335</v>
      </c>
      <c r="K81">
        <f t="shared" si="3"/>
        <v>1.6570438192455836E-2</v>
      </c>
      <c r="P81">
        <f>((I81-$N$2)^2)</f>
        <v>0.87794759479736129</v>
      </c>
      <c r="Q81" s="1">
        <f t="shared" si="7"/>
        <v>5.4061772012122798E-5</v>
      </c>
      <c r="R81" s="1">
        <f t="shared" si="4"/>
        <v>3.4495552059660614E-6</v>
      </c>
    </row>
    <row r="82" spans="1:18" x14ac:dyDescent="0.25">
      <c r="A82" s="1">
        <v>-0.996</v>
      </c>
      <c r="B82" s="1">
        <v>-2.0799999999999999E-2</v>
      </c>
      <c r="C82" s="1">
        <v>-7.5000000000000002E-6</v>
      </c>
      <c r="D82">
        <v>-0.9444032</v>
      </c>
      <c r="E82" s="1">
        <v>-1.5299999999999999E-5</v>
      </c>
      <c r="F82">
        <v>-0.32069809999999999</v>
      </c>
      <c r="G82">
        <f t="shared" si="5"/>
        <v>0.32069809999999999</v>
      </c>
      <c r="I82">
        <f t="shared" si="6"/>
        <v>0.3043042888535914</v>
      </c>
      <c r="J82">
        <f>SQRT(((D82-A82)^2)+((E82-C82)^2)+((G82-B82)^2))</f>
        <v>0.34537397431579869</v>
      </c>
      <c r="K82">
        <f t="shared" si="3"/>
        <v>1.8702476737052765E-2</v>
      </c>
      <c r="P82">
        <f>((I82-$N$2)^2)</f>
        <v>0.93997459555032814</v>
      </c>
      <c r="Q82" s="1">
        <f t="shared" si="7"/>
        <v>7.8306155183620205E-5</v>
      </c>
      <c r="R82" s="1">
        <f t="shared" si="4"/>
        <v>1.5914804659513845E-5</v>
      </c>
    </row>
    <row r="83" spans="1:18" x14ac:dyDescent="0.25">
      <c r="A83" s="1">
        <v>-0.996</v>
      </c>
      <c r="B83" s="1">
        <v>-3.8100000000000002E-2</v>
      </c>
      <c r="C83" s="1">
        <v>-9.6199999999999994E-6</v>
      </c>
      <c r="D83">
        <v>-0.94961549999999995</v>
      </c>
      <c r="E83" s="1">
        <v>-1.36E-5</v>
      </c>
      <c r="F83">
        <v>-0.30577280000000001</v>
      </c>
      <c r="G83">
        <f t="shared" si="5"/>
        <v>0.30577280000000001</v>
      </c>
      <c r="I83">
        <f t="shared" si="6"/>
        <v>0.27166201375225507</v>
      </c>
      <c r="J83">
        <f>SQRT(((D83-A83)^2)+((E83-C83)^2)+((G83-B83)^2))</f>
        <v>0.34698706666953805</v>
      </c>
      <c r="K83">
        <f t="shared" si="3"/>
        <v>1.97824002610907E-2</v>
      </c>
      <c r="P83">
        <f>((I83-$N$2)^2)</f>
        <v>1.0043349781565492</v>
      </c>
      <c r="Q83" s="1">
        <f t="shared" si="7"/>
        <v>1.0945697745610278E-4</v>
      </c>
      <c r="R83" s="1">
        <f t="shared" si="4"/>
        <v>2.569739585615853E-5</v>
      </c>
    </row>
    <row r="84" spans="1:18" x14ac:dyDescent="0.25">
      <c r="A84" s="1">
        <v>-0.995</v>
      </c>
      <c r="B84" s="1">
        <v>-5.5300000000000002E-2</v>
      </c>
      <c r="C84" s="1">
        <v>-1.1800000000000001E-5</v>
      </c>
      <c r="D84">
        <v>-0.95555650000000003</v>
      </c>
      <c r="E84" s="1">
        <v>-1.1600000000000001E-5</v>
      </c>
      <c r="F84">
        <v>-0.28776170000000001</v>
      </c>
      <c r="G84">
        <f t="shared" si="5"/>
        <v>0.28776170000000001</v>
      </c>
      <c r="I84">
        <f t="shared" si="6"/>
        <v>0.23578429052670152</v>
      </c>
      <c r="J84">
        <f>SQRT(((D84-A84)^2)+((E84-C84)^2)+((G84-B84)^2))</f>
        <v>0.34532176256236735</v>
      </c>
      <c r="K84">
        <f t="shared" si="3"/>
        <v>1.8769970061244097E-2</v>
      </c>
      <c r="P84">
        <f>((I84-$N$2)^2)</f>
        <v>1.0775329965884839</v>
      </c>
      <c r="Q84" s="1">
        <f t="shared" si="7"/>
        <v>7.7384829648533823E-5</v>
      </c>
      <c r="R84" s="1">
        <f t="shared" si="4"/>
        <v>1.6457867153953358E-5</v>
      </c>
    </row>
    <row r="85" spans="1:18" x14ac:dyDescent="0.25">
      <c r="A85" s="1">
        <v>-0.995</v>
      </c>
      <c r="B85" s="1">
        <v>-7.2499999999999995E-2</v>
      </c>
      <c r="C85" s="1">
        <v>-1.4100000000000001E-5</v>
      </c>
      <c r="D85">
        <v>-0.96024410000000004</v>
      </c>
      <c r="E85" s="1">
        <v>-9.8400000000000007E-6</v>
      </c>
      <c r="F85">
        <v>-0.2726729</v>
      </c>
      <c r="G85">
        <f t="shared" si="5"/>
        <v>0.2726729</v>
      </c>
      <c r="I85">
        <f t="shared" si="6"/>
        <v>0.20316781855738766</v>
      </c>
      <c r="J85">
        <f>SQRT(((D85-A85)^2)+((E85-C85)^2)+((G85-B85)^2))</f>
        <v>0.34691829513210687</v>
      </c>
      <c r="K85">
        <f t="shared" si="3"/>
        <v>1.9712212440961566E-2</v>
      </c>
      <c r="P85">
        <f>((I85-$N$2)^2)</f>
        <v>1.1463114230709421</v>
      </c>
      <c r="Q85" s="1">
        <f t="shared" si="7"/>
        <v>1.0802270810440892E-4</v>
      </c>
      <c r="R85" s="1">
        <f t="shared" si="4"/>
        <v>2.499072158322923E-5</v>
      </c>
    </row>
    <row r="86" spans="1:18" x14ac:dyDescent="0.25">
      <c r="A86" s="1">
        <v>-0.99299999999999999</v>
      </c>
      <c r="B86" s="1">
        <v>-8.9800000000000005E-2</v>
      </c>
      <c r="C86" s="1">
        <v>-1.6399999999999999E-5</v>
      </c>
      <c r="D86">
        <v>-0.96555239999999998</v>
      </c>
      <c r="E86" s="1">
        <v>-7.7700000000000001E-6</v>
      </c>
      <c r="F86">
        <v>-0.2544768</v>
      </c>
      <c r="G86">
        <f t="shared" si="5"/>
        <v>0.2544768</v>
      </c>
      <c r="I86">
        <f t="shared" si="6"/>
        <v>0.16694855278940549</v>
      </c>
      <c r="J86">
        <f>SQRT(((D86-A86)^2)+((E86-C86)^2)+((G86-B86)^2))</f>
        <v>0.34536920221478479</v>
      </c>
      <c r="K86">
        <f t="shared" ref="K86:K149" si="8">SQRT(((D86-A67)^2)+((E86-C67)^2)+((G86-B67)^2))</f>
        <v>1.8541911305280819E-2</v>
      </c>
      <c r="P86">
        <f>((I86-$N$2)^2)</f>
        <v>1.22518024867367</v>
      </c>
      <c r="Q86" s="1">
        <f t="shared" si="7"/>
        <v>7.8221720582541317E-5</v>
      </c>
      <c r="R86" s="1">
        <f t="shared" ref="R86:R149" si="9">((K86-$N$4)^2)</f>
        <v>1.4659486884471793E-5</v>
      </c>
    </row>
    <row r="87" spans="1:18" x14ac:dyDescent="0.25">
      <c r="A87" s="1">
        <v>-0.99199999999999999</v>
      </c>
      <c r="B87" s="1">
        <v>-0.107</v>
      </c>
      <c r="C87" s="1">
        <v>-1.8700000000000001E-5</v>
      </c>
      <c r="D87">
        <v>-0.96971079999999998</v>
      </c>
      <c r="E87" s="1">
        <v>-6.0399999999999998E-6</v>
      </c>
      <c r="F87">
        <v>-0.23924309999999999</v>
      </c>
      <c r="G87">
        <f t="shared" si="5"/>
        <v>0.23924309999999999</v>
      </c>
      <c r="I87">
        <f t="shared" si="6"/>
        <v>0.13410833715517317</v>
      </c>
      <c r="J87">
        <f>SQRT(((D87-A87)^2)+((E87-C87)^2)+((G87-B87)^2))</f>
        <v>0.34695978570221303</v>
      </c>
      <c r="K87">
        <f t="shared" si="8"/>
        <v>2.0315270640914422E-2</v>
      </c>
      <c r="P87">
        <f>((I87-$N$2)^2)</f>
        <v>1.298958992648001</v>
      </c>
      <c r="Q87" s="1">
        <f t="shared" si="7"/>
        <v>1.0888688553312004E-4</v>
      </c>
      <c r="R87" s="1">
        <f t="shared" si="9"/>
        <v>3.1383863586372288E-5</v>
      </c>
    </row>
    <row r="88" spans="1:18" x14ac:dyDescent="0.25">
      <c r="A88" s="1">
        <v>-0.99</v>
      </c>
      <c r="B88" s="1">
        <v>-0.124</v>
      </c>
      <c r="C88" s="1">
        <v>-2.09E-5</v>
      </c>
      <c r="D88">
        <v>-0.9743811</v>
      </c>
      <c r="E88" s="1">
        <v>-3.9700000000000001E-6</v>
      </c>
      <c r="F88">
        <v>-0.2208842</v>
      </c>
      <c r="G88">
        <f t="shared" si="5"/>
        <v>0.2208842</v>
      </c>
      <c r="I88">
        <f t="shared" si="6"/>
        <v>9.8135103472075172E-2</v>
      </c>
      <c r="J88">
        <f>SQRT(((D88-A88)^2)+((E88-C88)^2)+((G88-B88)^2))</f>
        <v>0.34523768875004779</v>
      </c>
      <c r="K88">
        <f t="shared" si="8"/>
        <v>1.9033728880290372E-2</v>
      </c>
      <c r="P88">
        <f>((I88-$N$2)^2)</f>
        <v>1.3822518092051943</v>
      </c>
      <c r="Q88" s="1">
        <f t="shared" si="7"/>
        <v>7.5912726140377036E-5</v>
      </c>
      <c r="R88" s="1">
        <f t="shared" si="9"/>
        <v>1.8667485086109606E-5</v>
      </c>
    </row>
    <row r="89" spans="1:18" x14ac:dyDescent="0.25">
      <c r="A89" s="1">
        <v>-0.98799999999999999</v>
      </c>
      <c r="B89" s="1">
        <v>-0.14099999999999999</v>
      </c>
      <c r="C89" s="1">
        <v>-2.2900000000000001E-5</v>
      </c>
      <c r="D89">
        <v>-0.97800580000000004</v>
      </c>
      <c r="E89" s="1">
        <v>-2.2299999999999998E-6</v>
      </c>
      <c r="F89">
        <v>-0.20552429999999999</v>
      </c>
      <c r="G89">
        <f t="shared" si="5"/>
        <v>0.20552429999999999</v>
      </c>
      <c r="I89">
        <f t="shared" si="6"/>
        <v>6.5293719080619844E-2</v>
      </c>
      <c r="J89">
        <f>SQRT(((D89-A89)^2)+((E89-C89)^2)+((G89-B89)^2))</f>
        <v>0.34666839335506044</v>
      </c>
      <c r="K89">
        <f t="shared" si="8"/>
        <v>2.0622081467022189E-2</v>
      </c>
      <c r="P89">
        <f>((I89-$N$2)^2)</f>
        <v>1.4605530751707667</v>
      </c>
      <c r="Q89" s="1">
        <f t="shared" si="7"/>
        <v>1.0289050207686099E-4</v>
      </c>
      <c r="R89" s="1">
        <f t="shared" si="9"/>
        <v>3.4915584902925309E-5</v>
      </c>
    </row>
    <row r="90" spans="1:18" x14ac:dyDescent="0.25">
      <c r="A90" s="1">
        <v>-0.98599999999999999</v>
      </c>
      <c r="B90" s="1">
        <v>-0.158</v>
      </c>
      <c r="C90" s="1">
        <v>-2.4899999999999999E-5</v>
      </c>
      <c r="D90">
        <v>-0.98203399999999996</v>
      </c>
      <c r="E90" s="1">
        <v>-1.55E-7</v>
      </c>
      <c r="F90">
        <v>-0.187025</v>
      </c>
      <c r="G90">
        <f t="shared" si="5"/>
        <v>0.187025</v>
      </c>
      <c r="I90">
        <f t="shared" si="6"/>
        <v>2.9294716133033701E-2</v>
      </c>
      <c r="J90">
        <f>SQRT(((D90-A90)^2)+((E90-C90)^2)+((G90-B90)^2))</f>
        <v>0.34504779436089</v>
      </c>
      <c r="K90">
        <f t="shared" si="8"/>
        <v>1.9265405346714726E-2</v>
      </c>
      <c r="P90">
        <f>((I90-$N$2)^2)</f>
        <v>1.5488610011088866</v>
      </c>
      <c r="Q90" s="1">
        <f t="shared" si="7"/>
        <v>7.2639765788748149E-5</v>
      </c>
      <c r="R90" s="1">
        <f t="shared" si="9"/>
        <v>2.0723116429662096E-5</v>
      </c>
    </row>
    <row r="91" spans="1:18" x14ac:dyDescent="0.25">
      <c r="A91" s="1">
        <v>-0.98299999999999998</v>
      </c>
      <c r="B91" s="1">
        <v>-0.17499999999999999</v>
      </c>
      <c r="C91" s="1">
        <v>-2.6699999999999998E-5</v>
      </c>
      <c r="D91">
        <v>-0.98512180000000005</v>
      </c>
      <c r="E91" s="1">
        <v>1.5799999999999999E-6</v>
      </c>
      <c r="F91">
        <v>-0.1715576</v>
      </c>
      <c r="G91">
        <f t="shared" si="5"/>
        <v>0.1715576</v>
      </c>
      <c r="I91">
        <f t="shared" si="6"/>
        <v>4.0438784302201962E-3</v>
      </c>
      <c r="J91">
        <f>SQRT(((D91-A91)^2)+((E91-C91)^2)+((G91-B91)^2))</f>
        <v>0.34656409645656955</v>
      </c>
      <c r="K91">
        <f t="shared" si="8"/>
        <v>2.0793282081694096E-2</v>
      </c>
      <c r="P91">
        <f>((I91-$N$2)^2)</f>
        <v>1.6123495793701601</v>
      </c>
      <c r="Q91" s="1">
        <f t="shared" si="7"/>
        <v>1.0078550966738413E-4</v>
      </c>
      <c r="R91" s="1">
        <f t="shared" si="9"/>
        <v>3.696812324956011E-5</v>
      </c>
    </row>
    <row r="92" spans="1:18" x14ac:dyDescent="0.25">
      <c r="A92" s="1">
        <v>-0.98099999999999998</v>
      </c>
      <c r="B92" s="1">
        <v>-0.192</v>
      </c>
      <c r="C92" s="1">
        <v>-2.83E-5</v>
      </c>
      <c r="D92">
        <v>-0.98850360000000004</v>
      </c>
      <c r="E92" s="1">
        <v>3.6600000000000001E-6</v>
      </c>
      <c r="F92">
        <v>-0.15294060000000001</v>
      </c>
      <c r="G92">
        <f t="shared" si="5"/>
        <v>0.15294060000000001</v>
      </c>
      <c r="I92">
        <f t="shared" si="6"/>
        <v>3.977363150080214E-2</v>
      </c>
      <c r="J92">
        <f>SQRT(((D92-A92)^2)+((E92-C92)^2)+((G92-B92)^2))</f>
        <v>0.3450222058980576</v>
      </c>
      <c r="K92">
        <f t="shared" si="8"/>
        <v>1.9261919575421355E-2</v>
      </c>
      <c r="P92">
        <f>((I92-$N$2)^2)</f>
        <v>1.522888108495698</v>
      </c>
      <c r="Q92" s="1">
        <f t="shared" si="7"/>
        <v>7.2204244914429396E-5</v>
      </c>
      <c r="R92" s="1">
        <f t="shared" si="9"/>
        <v>2.0691392271103552E-5</v>
      </c>
    </row>
    <row r="93" spans="1:18" x14ac:dyDescent="0.25">
      <c r="A93" s="1">
        <v>-0.97699999999999998</v>
      </c>
      <c r="B93" s="1">
        <v>-0.20899999999999999</v>
      </c>
      <c r="C93" s="1">
        <v>-2.97E-5</v>
      </c>
      <c r="D93">
        <v>-0.99105169999999998</v>
      </c>
      <c r="E93" s="1">
        <v>5.3900000000000001E-6</v>
      </c>
      <c r="F93">
        <v>-0.13738429999999999</v>
      </c>
      <c r="G93">
        <f t="shared" si="5"/>
        <v>0.13738429999999999</v>
      </c>
      <c r="I93">
        <f t="shared" si="6"/>
        <v>7.298123039993297E-2</v>
      </c>
      <c r="J93">
        <f>SQRT(((D93-A93)^2)+((E93-C93)^2)+((G93-B93)^2))</f>
        <v>0.34666920081064034</v>
      </c>
      <c r="K93">
        <f t="shared" si="8"/>
        <v>2.0783069066644105E-2</v>
      </c>
      <c r="P93">
        <f>((I93-$N$2)^2)</f>
        <v>1.4420309440042336</v>
      </c>
      <c r="Q93" s="1">
        <f t="shared" si="7"/>
        <v>1.0290688357301683E-4</v>
      </c>
      <c r="R93" s="1">
        <f t="shared" si="9"/>
        <v>3.684403439759564E-5</v>
      </c>
    </row>
    <row r="94" spans="1:18" x14ac:dyDescent="0.25">
      <c r="A94" s="1">
        <v>-0.97399999999999998</v>
      </c>
      <c r="B94" s="1">
        <v>-0.22600000000000001</v>
      </c>
      <c r="C94" s="1">
        <v>-3.1000000000000001E-5</v>
      </c>
      <c r="D94">
        <v>-0.99335379999999995</v>
      </c>
      <c r="E94" s="1">
        <v>7.1199999999999996E-6</v>
      </c>
      <c r="F94">
        <v>-0.121794</v>
      </c>
      <c r="G94">
        <f t="shared" si="5"/>
        <v>0.121794</v>
      </c>
      <c r="I94">
        <f t="shared" si="6"/>
        <v>0.10598802509517008</v>
      </c>
      <c r="J94">
        <f>SQRT(((D94-A94)^2)+((E94-C94)^2)+((G94-B94)^2))</f>
        <v>0.34833207929154958</v>
      </c>
      <c r="K94">
        <f t="shared" si="8"/>
        <v>2.2322697477903504E-2</v>
      </c>
      <c r="P94">
        <f>((I94-$N$2)^2)</f>
        <v>1.363848242454812</v>
      </c>
      <c r="Q94" s="1">
        <f t="shared" si="7"/>
        <v>1.3940953477593906E-4</v>
      </c>
      <c r="R94" s="1">
        <f t="shared" si="9"/>
        <v>5.7905359397565435E-5</v>
      </c>
    </row>
    <row r="95" spans="1:18" x14ac:dyDescent="0.25">
      <c r="A95" s="1">
        <v>-0.97</v>
      </c>
      <c r="B95" s="1">
        <v>-0.24299999999999999</v>
      </c>
      <c r="C95" s="1">
        <v>-3.2199999999999997E-5</v>
      </c>
      <c r="D95">
        <v>-0.99579090000000003</v>
      </c>
      <c r="E95" s="1">
        <v>9.1900000000000001E-6</v>
      </c>
      <c r="F95">
        <v>-0.103046</v>
      </c>
      <c r="G95">
        <f t="shared" si="5"/>
        <v>0.103046</v>
      </c>
      <c r="I95">
        <f t="shared" si="6"/>
        <v>0.14231055601023454</v>
      </c>
      <c r="J95">
        <f>SQRT(((D95-A95)^2)+((E95-C95)^2)+((G95-B95)^2))</f>
        <v>0.34700577279339617</v>
      </c>
      <c r="K95">
        <f t="shared" si="8"/>
        <v>2.0902451641922306E-2</v>
      </c>
      <c r="P95">
        <f>((I95-$N$2)^2)</f>
        <v>1.2803298226237183</v>
      </c>
      <c r="Q95" s="1">
        <f t="shared" si="7"/>
        <v>1.0984874062857143E-4</v>
      </c>
      <c r="R95" s="1">
        <f t="shared" si="9"/>
        <v>3.8307574036296528E-5</v>
      </c>
    </row>
    <row r="96" spans="1:18" x14ac:dyDescent="0.25">
      <c r="A96" s="1">
        <v>-0.96599999999999997</v>
      </c>
      <c r="B96" s="1">
        <v>-0.26</v>
      </c>
      <c r="C96" s="1">
        <v>-3.3200000000000001E-5</v>
      </c>
      <c r="D96">
        <v>-0.99755039999999995</v>
      </c>
      <c r="E96" s="1">
        <v>1.0900000000000001E-5</v>
      </c>
      <c r="F96">
        <v>-8.7394299999999994E-2</v>
      </c>
      <c r="G96">
        <f t="shared" si="5"/>
        <v>8.7394299999999994E-2</v>
      </c>
      <c r="I96">
        <f t="shared" si="6"/>
        <v>0.17546554464469657</v>
      </c>
      <c r="J96">
        <f>SQRT(((D96-A96)^2)+((E96-C96)^2)+((G96-B96)^2))</f>
        <v>0.34882406648260378</v>
      </c>
      <c r="K96">
        <f t="shared" si="8"/>
        <v>2.236216913660433E-2</v>
      </c>
      <c r="P96">
        <f>((I96-$N$2)^2)</f>
        <v>1.2063982356777891</v>
      </c>
      <c r="Q96" s="1">
        <f t="shared" si="7"/>
        <v>1.512695502847542E-4</v>
      </c>
      <c r="R96" s="1">
        <f t="shared" si="9"/>
        <v>5.8507641091560434E-5</v>
      </c>
    </row>
    <row r="97" spans="1:18" x14ac:dyDescent="0.25">
      <c r="A97" s="1">
        <v>-0.96199999999999997</v>
      </c>
      <c r="B97" s="1">
        <v>-0.27600000000000002</v>
      </c>
      <c r="C97" s="1">
        <v>-3.4199999999999998E-5</v>
      </c>
      <c r="D97">
        <v>-0.99933550000000004</v>
      </c>
      <c r="E97" s="1">
        <v>1.2999999999999999E-5</v>
      </c>
      <c r="F97">
        <v>-6.8584039999999999E-2</v>
      </c>
      <c r="G97">
        <f t="shared" si="5"/>
        <v>6.8584039999999999E-2</v>
      </c>
      <c r="I97">
        <f t="shared" si="6"/>
        <v>0.21074943001301713</v>
      </c>
      <c r="J97">
        <f>SQRT(((D97-A97)^2)+((E97-C97)^2)+((G97-B97)^2))</f>
        <v>0.34660078247287845</v>
      </c>
      <c r="K97">
        <f t="shared" si="8"/>
        <v>2.10707575733248E-2</v>
      </c>
      <c r="P97">
        <f>((I97-$N$2)^2)</f>
        <v>1.1301342576635132</v>
      </c>
      <c r="Q97" s="1">
        <f t="shared" si="7"/>
        <v>1.0152345194246808E-4</v>
      </c>
      <c r="R97" s="1">
        <f t="shared" si="9"/>
        <v>4.0419296519986367E-5</v>
      </c>
    </row>
    <row r="98" spans="1:18" x14ac:dyDescent="0.25">
      <c r="A98" s="1">
        <v>-0.95699999999999996</v>
      </c>
      <c r="B98" s="1">
        <v>-0.29299999999999998</v>
      </c>
      <c r="C98" s="1">
        <v>-3.5099999999999999E-5</v>
      </c>
      <c r="D98">
        <v>-1.000551</v>
      </c>
      <c r="E98" s="1">
        <v>1.47E-5</v>
      </c>
      <c r="F98">
        <v>-5.2889859999999997E-2</v>
      </c>
      <c r="G98">
        <f t="shared" si="5"/>
        <v>5.2889859999999997E-2</v>
      </c>
      <c r="I98">
        <f t="shared" si="6"/>
        <v>0.24402780868552582</v>
      </c>
      <c r="J98">
        <f>SQRT(((D98-A98)^2)+((E98-C98)^2)+((G98-B98)^2))</f>
        <v>0.3486208360552473</v>
      </c>
      <c r="K98">
        <f t="shared" si="8"/>
        <v>2.2582733397702316E-2</v>
      </c>
      <c r="P98">
        <f>((I98-$N$2)^2)</f>
        <v>1.06048670170991</v>
      </c>
      <c r="Q98" s="1">
        <f t="shared" si="7"/>
        <v>1.4631172227634099E-4</v>
      </c>
      <c r="R98" s="1">
        <f t="shared" si="9"/>
        <v>6.1930494441435005E-5</v>
      </c>
    </row>
    <row r="99" spans="1:18" x14ac:dyDescent="0.25">
      <c r="A99" s="1">
        <v>-0.95199999999999996</v>
      </c>
      <c r="B99" s="1">
        <v>-0.309</v>
      </c>
      <c r="C99" s="1">
        <v>-3.6000000000000001E-5</v>
      </c>
      <c r="D99">
        <v>-1.0016830000000001</v>
      </c>
      <c r="E99" s="1">
        <v>1.6799999999999998E-5</v>
      </c>
      <c r="F99">
        <v>-3.4039930000000003E-2</v>
      </c>
      <c r="G99">
        <f t="shared" si="5"/>
        <v>3.4039930000000003E-2</v>
      </c>
      <c r="I99">
        <f t="shared" si="6"/>
        <v>0.27941267575263101</v>
      </c>
      <c r="J99">
        <f>SQRT(((D99-A99)^2)+((E99-C99)^2)+((G99-B99)^2))</f>
        <v>0.3466190947585619</v>
      </c>
      <c r="K99">
        <f t="shared" si="8"/>
        <v>2.1118940759181113E-2</v>
      </c>
      <c r="P99">
        <f>((I99-$N$2)^2)</f>
        <v>0.98886016430073942</v>
      </c>
      <c r="Q99" s="1">
        <f t="shared" si="7"/>
        <v>1.0189281223956375E-4</v>
      </c>
      <c r="R99" s="1">
        <f t="shared" si="9"/>
        <v>4.1034278642128888E-5</v>
      </c>
    </row>
    <row r="100" spans="1:18" x14ac:dyDescent="0.25">
      <c r="A100" s="1">
        <v>-0.94699999999999995</v>
      </c>
      <c r="B100" s="1">
        <v>-0.32600000000000001</v>
      </c>
      <c r="C100" s="1">
        <v>-3.68E-5</v>
      </c>
      <c r="D100">
        <v>-1.0023550000000001</v>
      </c>
      <c r="E100" s="1">
        <v>1.8499999999999999E-5</v>
      </c>
      <c r="F100">
        <v>-1.8322120000000001E-2</v>
      </c>
      <c r="G100">
        <f t="shared" si="5"/>
        <v>1.8322120000000001E-2</v>
      </c>
      <c r="I100">
        <f t="shared" si="6"/>
        <v>0.31261774889533134</v>
      </c>
      <c r="J100">
        <f>SQRT(((D100-A100)^2)+((E100-C100)^2)+((G100-B100)^2))</f>
        <v>0.34874331736161546</v>
      </c>
      <c r="K100">
        <f t="shared" si="8"/>
        <v>2.2795866261550612E-2</v>
      </c>
      <c r="P100">
        <f>((I100-$N$2)^2)</f>
        <v>0.92392352988876336</v>
      </c>
      <c r="Q100" s="1">
        <f t="shared" si="7"/>
        <v>1.492897765852693E-4</v>
      </c>
      <c r="R100" s="1">
        <f t="shared" si="9"/>
        <v>6.5330457858252274E-5</v>
      </c>
    </row>
    <row r="101" spans="1:18" x14ac:dyDescent="0.25">
      <c r="A101" s="1">
        <v>-0.94199999999999995</v>
      </c>
      <c r="B101" s="1">
        <v>-0.34200000000000003</v>
      </c>
      <c r="C101" s="1">
        <v>-3.7700000000000002E-5</v>
      </c>
      <c r="D101">
        <v>-1.002834</v>
      </c>
      <c r="E101" s="1">
        <v>2.05E-5</v>
      </c>
      <c r="F101">
        <v>5.4489499999999999E-4</v>
      </c>
      <c r="G101">
        <f t="shared" si="5"/>
        <v>-5.4489499999999999E-4</v>
      </c>
      <c r="I101">
        <f t="shared" si="6"/>
        <v>0.3479048491093521</v>
      </c>
      <c r="J101">
        <f>SQRT(((D101-A101)^2)+((E101-C101)^2)+((G101-B101)^2))</f>
        <v>0.34683190117663781</v>
      </c>
      <c r="K101">
        <f t="shared" si="8"/>
        <v>2.1376941281694747E-2</v>
      </c>
      <c r="P101">
        <f>((I101-$N$2)^2)</f>
        <v>0.85733212377502288</v>
      </c>
      <c r="Q101" s="1">
        <f t="shared" si="7"/>
        <v>1.0623431860737471E-4</v>
      </c>
      <c r="R101" s="1">
        <f t="shared" si="9"/>
        <v>4.4406242607448021E-5</v>
      </c>
    </row>
    <row r="102" spans="1:18" x14ac:dyDescent="0.25">
      <c r="A102" s="1">
        <v>-0.93600000000000005</v>
      </c>
      <c r="B102" s="1">
        <v>-0.35799999999999998</v>
      </c>
      <c r="C102" s="1">
        <v>-3.8600000000000003E-5</v>
      </c>
      <c r="D102">
        <v>-1.002961</v>
      </c>
      <c r="E102" s="1">
        <v>2.2200000000000001E-5</v>
      </c>
      <c r="F102">
        <v>1.626754E-2</v>
      </c>
      <c r="G102">
        <f t="shared" si="5"/>
        <v>-1.626754E-2</v>
      </c>
      <c r="I102">
        <f t="shared" si="6"/>
        <v>0.38021042951935391</v>
      </c>
      <c r="J102">
        <f>SQRT(((D102-A102)^2)+((E102-C102)^2)+((G102-B102)^2))</f>
        <v>0.34823103456655263</v>
      </c>
      <c r="K102">
        <f t="shared" si="8"/>
        <v>2.2915340782192178E-2</v>
      </c>
      <c r="P102">
        <f>((I102-$N$2)^2)</f>
        <v>0.79855085903569389</v>
      </c>
      <c r="Q102" s="1">
        <f t="shared" si="7"/>
        <v>1.3703363799877022E-4</v>
      </c>
      <c r="R102" s="1">
        <f t="shared" si="9"/>
        <v>6.7276091622375388E-5</v>
      </c>
    </row>
    <row r="103" spans="1:18" x14ac:dyDescent="0.25">
      <c r="A103" s="1">
        <v>-0.93</v>
      </c>
      <c r="B103" s="1">
        <v>-0.374</v>
      </c>
      <c r="C103" s="1">
        <v>-3.96E-5</v>
      </c>
      <c r="D103">
        <v>-1.0027870000000001</v>
      </c>
      <c r="E103" s="1">
        <v>2.4199999999999999E-5</v>
      </c>
      <c r="F103">
        <v>3.5129090000000002E-2</v>
      </c>
      <c r="G103">
        <f t="shared" si="5"/>
        <v>-3.5129090000000002E-2</v>
      </c>
      <c r="I103">
        <f t="shared" si="6"/>
        <v>0.41555332235907833</v>
      </c>
      <c r="J103">
        <f>SQRT(((D103-A103)^2)+((E103-C103)^2)+((G103-B103)^2))</f>
        <v>0.34659983422337082</v>
      </c>
      <c r="K103">
        <f t="shared" si="8"/>
        <v>2.1621847174284198E-2</v>
      </c>
      <c r="P103">
        <f>((I103-$N$2)^2)</f>
        <v>0.73663397849713752</v>
      </c>
      <c r="Q103" s="1">
        <f t="shared" si="7"/>
        <v>1.0150434393628495E-4</v>
      </c>
      <c r="R103" s="1">
        <f t="shared" si="9"/>
        <v>4.7730229724922426E-5</v>
      </c>
    </row>
    <row r="104" spans="1:18" x14ac:dyDescent="0.25">
      <c r="A104" s="1">
        <v>-0.92400000000000004</v>
      </c>
      <c r="B104" s="1">
        <v>-0.39</v>
      </c>
      <c r="C104" s="1">
        <v>-4.07E-5</v>
      </c>
      <c r="D104">
        <v>-1.0023709999999999</v>
      </c>
      <c r="E104" s="1">
        <v>2.5899999999999999E-5</v>
      </c>
      <c r="F104">
        <v>5.0837809999999997E-2</v>
      </c>
      <c r="G104">
        <f t="shared" si="5"/>
        <v>-5.0837809999999997E-2</v>
      </c>
      <c r="I104">
        <f t="shared" si="6"/>
        <v>0.44774992216878839</v>
      </c>
      <c r="J104">
        <f>SQRT(((D104-A104)^2)+((E104-C104)^2)+((G104-B104)^2))</f>
        <v>0.34809913703161649</v>
      </c>
      <c r="K104">
        <f t="shared" si="8"/>
        <v>2.2881951765443841E-2</v>
      </c>
      <c r="P104">
        <f>((I104-$N$2)^2)</f>
        <v>0.68240360105169651</v>
      </c>
      <c r="Q104" s="1">
        <f t="shared" si="7"/>
        <v>1.3396301379220785E-4</v>
      </c>
      <c r="R104" s="1">
        <f t="shared" si="9"/>
        <v>6.672947963485911E-5</v>
      </c>
    </row>
    <row r="105" spans="1:18" x14ac:dyDescent="0.25">
      <c r="A105" s="1">
        <v>-0.91700000000000004</v>
      </c>
      <c r="B105" s="1">
        <v>-0.40600000000000003</v>
      </c>
      <c r="C105" s="1">
        <v>-4.1900000000000002E-5</v>
      </c>
      <c r="D105">
        <v>-1.001709</v>
      </c>
      <c r="E105" s="1">
        <v>2.76E-5</v>
      </c>
      <c r="F105">
        <v>6.6534029999999994E-2</v>
      </c>
      <c r="G105">
        <f t="shared" si="5"/>
        <v>-6.6534029999999994E-2</v>
      </c>
      <c r="I105">
        <f t="shared" si="6"/>
        <v>0.48006669226190951</v>
      </c>
      <c r="J105">
        <f>SQRT(((D105-A105)^2)+((E105-C105)^2)+((G105-B105)^2))</f>
        <v>0.34987535537572645</v>
      </c>
      <c r="K105">
        <f t="shared" si="8"/>
        <v>2.4842583944527586E-2</v>
      </c>
      <c r="P105">
        <f>((I105-$N$2)^2)</f>
        <v>0.63005567840349819</v>
      </c>
      <c r="Q105" s="1">
        <f t="shared" si="7"/>
        <v>1.782347174830222E-4</v>
      </c>
      <c r="R105" s="1">
        <f t="shared" si="9"/>
        <v>1.0260562715499067E-4</v>
      </c>
    </row>
    <row r="106" spans="1:18" x14ac:dyDescent="0.25">
      <c r="A106" s="1">
        <v>-0.91</v>
      </c>
      <c r="B106" s="1">
        <v>-0.42199999999999999</v>
      </c>
      <c r="C106" s="1">
        <v>-4.32E-5</v>
      </c>
      <c r="D106">
        <v>-1.000588</v>
      </c>
      <c r="E106" s="1">
        <v>2.9600000000000001E-5</v>
      </c>
      <c r="F106">
        <v>8.5347590000000001E-2</v>
      </c>
      <c r="G106">
        <f t="shared" si="5"/>
        <v>-8.5347590000000001E-2</v>
      </c>
      <c r="I106">
        <f t="shared" si="6"/>
        <v>0.51537148555449597</v>
      </c>
      <c r="J106">
        <f>SQRT(((D106-A106)^2)+((E106-C106)^2)+((G106-B106)^2))</f>
        <v>0.34862736008903278</v>
      </c>
      <c r="K106">
        <f t="shared" si="8"/>
        <v>2.3293409705281463E-2</v>
      </c>
      <c r="P106">
        <f>((I106-$N$2)^2)</f>
        <v>0.57525500843569488</v>
      </c>
      <c r="Q106" s="1">
        <f t="shared" si="7"/>
        <v>1.4646959345904735E-4</v>
      </c>
      <c r="R106" s="1">
        <f t="shared" si="9"/>
        <v>7.3621021887531222E-5</v>
      </c>
    </row>
    <row r="107" spans="1:18" x14ac:dyDescent="0.25">
      <c r="A107" s="1">
        <v>-0.90300000000000002</v>
      </c>
      <c r="B107" s="1">
        <v>-0.437</v>
      </c>
      <c r="C107" s="1">
        <v>-4.4700000000000002E-5</v>
      </c>
      <c r="D107">
        <v>-0.99938450000000001</v>
      </c>
      <c r="E107" s="1">
        <v>3.1300000000000002E-5</v>
      </c>
      <c r="F107">
        <v>0.1010028</v>
      </c>
      <c r="G107">
        <f t="shared" si="5"/>
        <v>-0.1010028</v>
      </c>
      <c r="I107">
        <f t="shared" si="6"/>
        <v>0.54656837671428637</v>
      </c>
      <c r="J107">
        <f>SQRT(((D107-A107)^2)+((E107-C107)^2)+((G107-B107)^2))</f>
        <v>0.34954841728162639</v>
      </c>
      <c r="K107">
        <f t="shared" si="8"/>
        <v>2.4838332732492332E-2</v>
      </c>
      <c r="P107">
        <f>((I107-$N$2)^2)</f>
        <v>0.5289053362717252</v>
      </c>
      <c r="Q107" s="1">
        <f t="shared" si="7"/>
        <v>1.6961205969000969E-4</v>
      </c>
      <c r="R107" s="1">
        <f t="shared" si="9"/>
        <v>1.0251952040291484E-4</v>
      </c>
    </row>
    <row r="108" spans="1:18" x14ac:dyDescent="0.25">
      <c r="A108" s="1">
        <v>-0.89600000000000002</v>
      </c>
      <c r="B108" s="1">
        <v>-0.45300000000000001</v>
      </c>
      <c r="C108" s="1">
        <v>-4.6300000000000001E-5</v>
      </c>
      <c r="D108">
        <v>-0.99761619999999995</v>
      </c>
      <c r="E108" s="1">
        <v>3.3300000000000003E-5</v>
      </c>
      <c r="F108">
        <v>0.119756</v>
      </c>
      <c r="G108">
        <f t="shared" si="5"/>
        <v>-0.119756</v>
      </c>
      <c r="I108">
        <f t="shared" si="6"/>
        <v>0.58170034723610065</v>
      </c>
      <c r="J108">
        <f>SQRT(((D108-A108)^2)+((E108-C108)^2)+((G108-B108)^2))</f>
        <v>0.34839262617713362</v>
      </c>
      <c r="K108">
        <f t="shared" si="8"/>
        <v>2.3319133707751637E-2</v>
      </c>
      <c r="P108">
        <f>((I108-$N$2)^2)</f>
        <v>0.47903952342924816</v>
      </c>
      <c r="Q108" s="1">
        <f t="shared" si="7"/>
        <v>1.4084297683497875E-4</v>
      </c>
      <c r="R108" s="1">
        <f t="shared" si="9"/>
        <v>7.406312135105003E-5</v>
      </c>
    </row>
    <row r="109" spans="1:18" x14ac:dyDescent="0.25">
      <c r="A109" s="1">
        <v>-0.88800000000000001</v>
      </c>
      <c r="B109" s="1">
        <v>-0.46800000000000003</v>
      </c>
      <c r="C109" s="1">
        <v>-4.8000000000000001E-5</v>
      </c>
      <c r="D109">
        <v>-0.99587360000000003</v>
      </c>
      <c r="E109" s="1">
        <v>3.4900000000000001E-5</v>
      </c>
      <c r="F109">
        <v>0.13535159999999999</v>
      </c>
      <c r="G109">
        <f t="shared" si="5"/>
        <v>-0.13535159999999999</v>
      </c>
      <c r="I109">
        <f t="shared" si="6"/>
        <v>0.61291914121842361</v>
      </c>
      <c r="J109">
        <f>SQRT(((D109-A109)^2)+((E109-C109)^2)+((G109-B109)^2))</f>
        <v>0.34970227118497538</v>
      </c>
      <c r="K109">
        <f t="shared" si="8"/>
        <v>2.4707115889152285E-2</v>
      </c>
      <c r="P109">
        <f>((I109-$N$2)^2)</f>
        <v>0.43679940784076909</v>
      </c>
      <c r="Q109" s="1">
        <f t="shared" si="7"/>
        <v>1.7364316932878522E-4</v>
      </c>
      <c r="R109" s="1">
        <f t="shared" si="9"/>
        <v>9.9879546702527253E-5</v>
      </c>
    </row>
    <row r="110" spans="1:18" x14ac:dyDescent="0.25">
      <c r="A110" s="1">
        <v>-0.88</v>
      </c>
      <c r="B110" s="1">
        <v>-0.48299999999999998</v>
      </c>
      <c r="C110" s="1">
        <v>-4.9799999999999998E-5</v>
      </c>
      <c r="D110">
        <v>-0.99346049999999997</v>
      </c>
      <c r="E110" s="1">
        <v>3.6900000000000002E-5</v>
      </c>
      <c r="F110">
        <v>0.1540222</v>
      </c>
      <c r="G110">
        <f t="shared" si="5"/>
        <v>-0.1540222</v>
      </c>
      <c r="I110">
        <f t="shared" si="6"/>
        <v>0.64704758393025463</v>
      </c>
      <c r="J110">
        <f>SQRT(((D110-A110)^2)+((E110-C110)^2)+((G110-B110)^2))</f>
        <v>0.34799380090740117</v>
      </c>
      <c r="K110">
        <f t="shared" si="8"/>
        <v>2.3441292584881052E-2</v>
      </c>
      <c r="P110">
        <f>((I110-$N$2)^2)</f>
        <v>0.39285263560397582</v>
      </c>
      <c r="Q110" s="1">
        <f t="shared" si="7"/>
        <v>1.3153573848846006E-4</v>
      </c>
      <c r="R110" s="1">
        <f t="shared" si="9"/>
        <v>7.6180641108064429E-5</v>
      </c>
    </row>
    <row r="111" spans="1:18" x14ac:dyDescent="0.25">
      <c r="A111" s="1">
        <v>-0.872</v>
      </c>
      <c r="B111" s="1">
        <v>-0.498</v>
      </c>
      <c r="C111" s="1">
        <v>-5.1700000000000003E-5</v>
      </c>
      <c r="D111">
        <v>-0.99118189999999995</v>
      </c>
      <c r="E111" s="1">
        <v>3.8500000000000001E-5</v>
      </c>
      <c r="F111">
        <v>0.16953989999999999</v>
      </c>
      <c r="G111">
        <f t="shared" si="5"/>
        <v>-0.16953989999999999</v>
      </c>
      <c r="I111">
        <f t="shared" si="6"/>
        <v>0.67809575394309907</v>
      </c>
      <c r="J111">
        <f>SQRT(((D111-A111)^2)+((E111-C111)^2)+((G111-B111)^2))</f>
        <v>0.34941432528684341</v>
      </c>
      <c r="K111">
        <f t="shared" si="8"/>
        <v>2.4660325258601106E-2</v>
      </c>
      <c r="P111">
        <f>((I111-$N$2)^2)</f>
        <v>0.35489590685641037</v>
      </c>
      <c r="Q111" s="1">
        <f t="shared" si="7"/>
        <v>1.661373409402844E-4</v>
      </c>
      <c r="R111" s="1">
        <f t="shared" si="9"/>
        <v>9.8946487233008697E-5</v>
      </c>
    </row>
    <row r="112" spans="1:18" x14ac:dyDescent="0.25">
      <c r="A112" s="1">
        <v>-0.86399999999999999</v>
      </c>
      <c r="B112" s="1">
        <v>-0.51300000000000001</v>
      </c>
      <c r="C112" s="1">
        <v>-5.3699999999999997E-5</v>
      </c>
      <c r="D112">
        <v>-0.9881278</v>
      </c>
      <c r="E112" s="1">
        <v>4.0500000000000002E-5</v>
      </c>
      <c r="F112">
        <v>0.1881061</v>
      </c>
      <c r="G112">
        <f t="shared" si="5"/>
        <v>-0.1881061</v>
      </c>
      <c r="I112">
        <f t="shared" si="6"/>
        <v>0.71200946838064594</v>
      </c>
      <c r="J112">
        <f>SQRT(((D112-A112)^2)+((E112-C112)^2)+((G112-B112)^2))</f>
        <v>0.34779845580981239</v>
      </c>
      <c r="K112">
        <f t="shared" si="8"/>
        <v>2.3672513979085538E-2</v>
      </c>
      <c r="P112">
        <f>((I112-$N$2)^2)</f>
        <v>0.31563911738473255</v>
      </c>
      <c r="Q112" s="1">
        <f t="shared" si="7"/>
        <v>1.2709311020208324E-4</v>
      </c>
      <c r="R112" s="1">
        <f t="shared" si="9"/>
        <v>8.0270375489690816E-5</v>
      </c>
    </row>
    <row r="113" spans="1:18" x14ac:dyDescent="0.25">
      <c r="A113" s="1">
        <v>-0.85499999999999998</v>
      </c>
      <c r="B113" s="1">
        <v>-0.52800000000000002</v>
      </c>
      <c r="C113" s="1">
        <v>-5.5699999999999999E-5</v>
      </c>
      <c r="D113">
        <v>-0.9853172</v>
      </c>
      <c r="E113" s="1">
        <v>4.21E-5</v>
      </c>
      <c r="F113">
        <v>0.20352770000000001</v>
      </c>
      <c r="G113">
        <f t="shared" si="5"/>
        <v>-0.20352770000000001</v>
      </c>
      <c r="I113">
        <f t="shared" si="6"/>
        <v>0.74304465414130405</v>
      </c>
      <c r="J113">
        <f>SQRT(((D113-A113)^2)+((E113-C113)^2)+((G113-B113)^2))</f>
        <v>0.34966391813850345</v>
      </c>
      <c r="K113">
        <f t="shared" si="8"/>
        <v>2.5161252487505479E-2</v>
      </c>
      <c r="P113">
        <f>((I113-$N$2)^2)</f>
        <v>0.28173006736191314</v>
      </c>
      <c r="Q113" s="1">
        <f t="shared" si="7"/>
        <v>1.7263385545733003E-4</v>
      </c>
      <c r="R113" s="1">
        <f t="shared" si="9"/>
        <v>1.0916304684621801E-4</v>
      </c>
    </row>
    <row r="114" spans="1:18" x14ac:dyDescent="0.25">
      <c r="A114" s="1">
        <v>-0.84599999999999997</v>
      </c>
      <c r="B114" s="1">
        <v>-0.54300000000000004</v>
      </c>
      <c r="C114" s="1">
        <v>-5.77E-5</v>
      </c>
      <c r="D114">
        <v>-0.98162660000000002</v>
      </c>
      <c r="E114" s="1">
        <v>4.3999999999999999E-5</v>
      </c>
      <c r="F114">
        <v>0.22196750000000001</v>
      </c>
      <c r="G114">
        <f t="shared" si="5"/>
        <v>-0.22196750000000001</v>
      </c>
      <c r="I114">
        <f t="shared" si="6"/>
        <v>0.77689758721899771</v>
      </c>
      <c r="J114">
        <f>SQRT(((D114-A114)^2)+((E114-C114)^2)+((G114-B114)^2))</f>
        <v>0.34850602724587137</v>
      </c>
      <c r="K114">
        <f t="shared" si="8"/>
        <v>2.4032263527391677E-2</v>
      </c>
      <c r="P114">
        <f>((I114-$N$2)^2)</f>
        <v>0.24693899921480744</v>
      </c>
      <c r="Q114" s="1">
        <f t="shared" si="7"/>
        <v>1.4354746280029705E-4</v>
      </c>
      <c r="R114" s="1">
        <f t="shared" si="9"/>
        <v>8.6846056446050174E-5</v>
      </c>
    </row>
    <row r="115" spans="1:18" x14ac:dyDescent="0.25">
      <c r="A115" s="1">
        <v>-0.83699999999999997</v>
      </c>
      <c r="B115" s="1">
        <v>-0.55700000000000005</v>
      </c>
      <c r="C115" s="1">
        <v>-5.9599999999999999E-5</v>
      </c>
      <c r="D115">
        <v>-0.97828789999999999</v>
      </c>
      <c r="E115" s="1">
        <v>4.5599999999999997E-5</v>
      </c>
      <c r="F115">
        <v>0.23727490000000001</v>
      </c>
      <c r="G115">
        <f t="shared" si="5"/>
        <v>-0.23727490000000001</v>
      </c>
      <c r="I115">
        <f t="shared" si="6"/>
        <v>0.80674339075288382</v>
      </c>
      <c r="J115">
        <f>SQRT(((D115-A115)^2)+((E115-C115)^2)+((G115-B115)^2))</f>
        <v>0.3495517434135611</v>
      </c>
      <c r="K115">
        <f t="shared" si="8"/>
        <v>2.583464468228662E-2</v>
      </c>
      <c r="P115">
        <f>((I115-$N$2)^2)</f>
        <v>0.21816724647002725</v>
      </c>
      <c r="Q115" s="1">
        <f t="shared" si="7"/>
        <v>1.6969870664126411E-4</v>
      </c>
      <c r="R115" s="1">
        <f t="shared" si="9"/>
        <v>1.2368785819615513E-4</v>
      </c>
    </row>
    <row r="116" spans="1:18" x14ac:dyDescent="0.25">
      <c r="A116" s="1">
        <v>-0.82799999999999996</v>
      </c>
      <c r="B116" s="1">
        <v>-0.57199999999999995</v>
      </c>
      <c r="C116" s="1">
        <v>-6.1400000000000002E-5</v>
      </c>
      <c r="D116">
        <v>-0.97471059999999998</v>
      </c>
      <c r="E116" s="1">
        <v>4.71E-5</v>
      </c>
      <c r="F116">
        <v>0.25252429999999998</v>
      </c>
      <c r="G116">
        <f t="shared" si="5"/>
        <v>-0.25252429999999998</v>
      </c>
      <c r="I116">
        <f t="shared" si="6"/>
        <v>0.83747497467990051</v>
      </c>
      <c r="J116">
        <f>SQRT(((D116-A116)^2)+((E116-C116)^2)+((G116-B116)^2))</f>
        <v>0.35155189491041006</v>
      </c>
      <c r="K116">
        <f t="shared" si="8"/>
        <v>2.6695963225551584E-2</v>
      </c>
      <c r="P116">
        <f>((I116-$N$2)^2)</f>
        <v>0.1904032286769384</v>
      </c>
      <c r="Q116" s="1">
        <f t="shared" si="7"/>
        <v>2.258106421582425E-4</v>
      </c>
      <c r="R116" s="1">
        <f t="shared" si="9"/>
        <v>1.435880436176389E-4</v>
      </c>
    </row>
    <row r="117" spans="1:18" x14ac:dyDescent="0.25">
      <c r="A117" s="1">
        <v>-0.81799999999999995</v>
      </c>
      <c r="B117" s="1">
        <v>-0.58599999999999997</v>
      </c>
      <c r="C117" s="1">
        <v>-6.3100000000000002E-5</v>
      </c>
      <c r="D117">
        <v>-0.97010450000000004</v>
      </c>
      <c r="E117" s="1">
        <v>4.8999999999999998E-5</v>
      </c>
      <c r="F117">
        <v>0.27074209999999999</v>
      </c>
      <c r="G117">
        <f t="shared" si="5"/>
        <v>-0.27074209999999999</v>
      </c>
      <c r="I117">
        <f t="shared" si="6"/>
        <v>0.87013953903903829</v>
      </c>
      <c r="J117">
        <f>SQRT(((D117-A117)^2)+((E117-C117)^2)+((G117-B117)^2))</f>
        <v>0.35003333412558013</v>
      </c>
      <c r="K117">
        <f t="shared" si="8"/>
        <v>2.5829229672407999E-2</v>
      </c>
      <c r="P117">
        <f>((I117-$N$2)^2)</f>
        <v>0.16296369443204906</v>
      </c>
      <c r="Q117" s="1">
        <f t="shared" si="7"/>
        <v>1.8247785196402402E-4</v>
      </c>
      <c r="R117" s="1">
        <f t="shared" si="9"/>
        <v>1.235674414070412E-4</v>
      </c>
    </row>
    <row r="118" spans="1:18" x14ac:dyDescent="0.25">
      <c r="A118" s="1">
        <v>-0.80800000000000005</v>
      </c>
      <c r="B118" s="1">
        <v>-0.6</v>
      </c>
      <c r="C118" s="1">
        <v>-6.4599999999999998E-5</v>
      </c>
      <c r="D118">
        <v>-0.96600600000000003</v>
      </c>
      <c r="E118" s="1">
        <v>5.0599999999999997E-5</v>
      </c>
      <c r="F118">
        <v>0.28585149999999998</v>
      </c>
      <c r="G118">
        <f t="shared" si="5"/>
        <v>-0.28585149999999998</v>
      </c>
      <c r="I118">
        <f t="shared" si="6"/>
        <v>0.89983264519536632</v>
      </c>
      <c r="J118">
        <f>SQRT(((D118-A118)^2)+((E118-C118)^2)+((G118-B118)^2))</f>
        <v>0.35164639818899041</v>
      </c>
      <c r="K118">
        <f t="shared" si="8"/>
        <v>2.7056026829710287E-2</v>
      </c>
      <c r="P118">
        <f>((I118-$N$2)^2)</f>
        <v>0.1398718962839825</v>
      </c>
      <c r="Q118" s="1">
        <f t="shared" si="7"/>
        <v>2.2865977401621967E-4</v>
      </c>
      <c r="R118" s="1">
        <f t="shared" si="9"/>
        <v>1.5234684618831376E-4</v>
      </c>
    </row>
    <row r="119" spans="1:18" x14ac:dyDescent="0.25">
      <c r="A119" s="1">
        <v>-0.79800000000000004</v>
      </c>
      <c r="B119" s="1">
        <v>-0.61299999999999999</v>
      </c>
      <c r="C119" s="1">
        <v>-6.5900000000000003E-5</v>
      </c>
      <c r="D119">
        <v>-0.96077809999999997</v>
      </c>
      <c r="E119" s="1">
        <v>5.24E-5</v>
      </c>
      <c r="F119">
        <v>0.30389050000000001</v>
      </c>
      <c r="G119">
        <f t="shared" si="5"/>
        <v>-0.30389050000000001</v>
      </c>
      <c r="I119">
        <f t="shared" si="6"/>
        <v>0.93122763748975479</v>
      </c>
      <c r="J119">
        <f>SQRT(((D119-A119)^2)+((E119-C119)^2)+((G119-B119)^2))</f>
        <v>0.34934997756512015</v>
      </c>
      <c r="K119">
        <f t="shared" si="8"/>
        <v>2.6051372065593794E-2</v>
      </c>
      <c r="P119">
        <f>((I119-$N$2)^2)</f>
        <v>0.11737443207310966</v>
      </c>
      <c r="Q119" s="1">
        <f t="shared" si="7"/>
        <v>1.6448267098337593E-4</v>
      </c>
      <c r="R119" s="1">
        <f t="shared" si="9"/>
        <v>1.2855549801145754E-4</v>
      </c>
    </row>
    <row r="120" spans="1:18" x14ac:dyDescent="0.25">
      <c r="A120" s="1">
        <v>-0.78800000000000003</v>
      </c>
      <c r="B120" s="1">
        <v>-0.627</v>
      </c>
      <c r="C120" s="1">
        <v>-6.7000000000000002E-5</v>
      </c>
      <c r="D120">
        <v>-0.95616449999999997</v>
      </c>
      <c r="E120" s="1">
        <v>5.3900000000000002E-5</v>
      </c>
      <c r="F120">
        <v>0.31884210000000002</v>
      </c>
      <c r="G120">
        <f t="shared" si="5"/>
        <v>-0.31884210000000002</v>
      </c>
      <c r="I120">
        <f t="shared" si="6"/>
        <v>0.9606750708795716</v>
      </c>
      <c r="J120">
        <f>SQRT(((D120-A120)^2)+((E120-C120)^2)+((G120-B120)^2))</f>
        <v>0.35105641285905881</v>
      </c>
      <c r="K120">
        <f t="shared" si="8"/>
        <v>2.7146450656025018E-2</v>
      </c>
      <c r="P120">
        <f>((I120-$N$2)^2)</f>
        <v>9.8064230233912919E-2</v>
      </c>
      <c r="Q120" s="1">
        <f t="shared" si="7"/>
        <v>2.1116492991355825E-4</v>
      </c>
      <c r="R120" s="1">
        <f t="shared" si="9"/>
        <v>1.5458720469981697E-4</v>
      </c>
    </row>
    <row r="121" spans="1:18" x14ac:dyDescent="0.25">
      <c r="A121" s="1">
        <v>-0.77700000000000002</v>
      </c>
      <c r="B121" s="1">
        <v>-0.64</v>
      </c>
      <c r="C121" s="1">
        <v>-6.7999999999999999E-5</v>
      </c>
      <c r="D121">
        <v>-0.95032170000000005</v>
      </c>
      <c r="E121" s="1">
        <v>5.5699999999999999E-5</v>
      </c>
      <c r="F121">
        <v>0.33668150000000002</v>
      </c>
      <c r="G121">
        <f t="shared" si="5"/>
        <v>-0.33668150000000002</v>
      </c>
      <c r="I121">
        <f t="shared" si="6"/>
        <v>0.99194111691915965</v>
      </c>
      <c r="J121">
        <f>SQRT(((D121-A121)^2)+((E121-C121)^2)+((G121-B121)^2))</f>
        <v>0.34934587364792219</v>
      </c>
      <c r="K121">
        <f t="shared" si="8"/>
        <v>2.5682648337544908E-2</v>
      </c>
      <c r="P121">
        <f>((I121-$N$2)^2)</f>
        <v>7.9459740665747361E-2</v>
      </c>
      <c r="Q121" s="1">
        <f t="shared" si="7"/>
        <v>1.6437742169468514E-4</v>
      </c>
      <c r="R121" s="1">
        <f t="shared" si="9"/>
        <v>1.2033010507759453E-4</v>
      </c>
    </row>
    <row r="122" spans="1:18" x14ac:dyDescent="0.25">
      <c r="A122" s="1">
        <v>-0.76700000000000002</v>
      </c>
      <c r="B122" s="1">
        <v>-0.65400000000000003</v>
      </c>
      <c r="C122" s="1">
        <v>-6.8800000000000005E-5</v>
      </c>
      <c r="D122">
        <v>-0.94519889999999995</v>
      </c>
      <c r="E122" s="1">
        <v>5.7200000000000001E-5</v>
      </c>
      <c r="F122">
        <v>0.35145799999999999</v>
      </c>
      <c r="G122">
        <f t="shared" si="5"/>
        <v>-0.35145799999999999</v>
      </c>
      <c r="I122">
        <f t="shared" si="6"/>
        <v>1.0211271485966917</v>
      </c>
      <c r="J122">
        <f>SQRT(((D122-A122)^2)+((E122-C122)^2)+((G122-B122)^2))</f>
        <v>0.35112181020439331</v>
      </c>
      <c r="K122">
        <f t="shared" si="8"/>
        <v>2.718745474387033E-2</v>
      </c>
      <c r="P122">
        <f>((I122-$N$2)^2)</f>
        <v>6.385729520919553E-2</v>
      </c>
      <c r="Q122" s="1">
        <f t="shared" si="7"/>
        <v>2.1306985174344531E-4</v>
      </c>
      <c r="R122" s="1">
        <f t="shared" si="9"/>
        <v>1.5560851912949238E-4</v>
      </c>
    </row>
    <row r="123" spans="1:18" x14ac:dyDescent="0.25">
      <c r="A123" s="1">
        <v>-0.75600000000000001</v>
      </c>
      <c r="B123" s="1">
        <v>-0.66700000000000004</v>
      </c>
      <c r="C123" s="1">
        <v>-6.9499999999999995E-5</v>
      </c>
      <c r="D123">
        <v>-0.93874930000000001</v>
      </c>
      <c r="E123" s="1">
        <v>5.8999999999999998E-5</v>
      </c>
      <c r="F123">
        <v>0.36907699999999999</v>
      </c>
      <c r="G123">
        <f t="shared" si="5"/>
        <v>-0.36907699999999999</v>
      </c>
      <c r="I123">
        <f t="shared" si="6"/>
        <v>1.0520707547934884</v>
      </c>
      <c r="J123">
        <f>SQRT(((D123-A123)^2)+((E123-C123)^2)+((G123-B123)^2))</f>
        <v>0.34950742065332469</v>
      </c>
      <c r="K123">
        <f t="shared" si="8"/>
        <v>2.5599291388239638E-2</v>
      </c>
      <c r="P123">
        <f>((I123-$N$2)^2)</f>
        <v>4.9175902763920809E-2</v>
      </c>
      <c r="Q123" s="1">
        <f t="shared" si="7"/>
        <v>1.6854589963879996E-4</v>
      </c>
      <c r="R123" s="1">
        <f t="shared" si="9"/>
        <v>1.1850828401927377E-4</v>
      </c>
    </row>
    <row r="124" spans="1:18" x14ac:dyDescent="0.25">
      <c r="A124" s="1">
        <v>-0.74399999999999999</v>
      </c>
      <c r="B124" s="1">
        <v>-0.68</v>
      </c>
      <c r="C124" s="1">
        <v>-7.0099999999999996E-5</v>
      </c>
      <c r="D124">
        <v>-0.93312410000000001</v>
      </c>
      <c r="E124" s="1">
        <v>6.0399999999999998E-5</v>
      </c>
      <c r="F124">
        <v>0.38366139999999999</v>
      </c>
      <c r="G124">
        <f t="shared" si="5"/>
        <v>-0.38366139999999999</v>
      </c>
      <c r="I124">
        <f t="shared" si="6"/>
        <v>1.0803441655699446</v>
      </c>
      <c r="J124">
        <f>SQRT(((D124-A124)^2)+((E124-C124)^2)+((G124-B124)^2))</f>
        <v>0.35154588332253306</v>
      </c>
      <c r="K124">
        <f t="shared" si="8"/>
        <v>2.7550138222157815E-2</v>
      </c>
      <c r="P124">
        <f>((I124-$N$2)^2)</f>
        <v>3.7435668709415643E-2</v>
      </c>
      <c r="Q124" s="1">
        <f t="shared" si="7"/>
        <v>2.2563000607011727E-4</v>
      </c>
      <c r="R124" s="1">
        <f t="shared" si="9"/>
        <v>1.6478851388856015E-4</v>
      </c>
    </row>
    <row r="125" spans="1:18" x14ac:dyDescent="0.25">
      <c r="A125" s="1">
        <v>-0.73299999999999998</v>
      </c>
      <c r="B125" s="1">
        <v>-0.69199999999999995</v>
      </c>
      <c r="C125" s="1">
        <v>-7.0500000000000006E-5</v>
      </c>
      <c r="D125">
        <v>-0.92607589999999995</v>
      </c>
      <c r="E125" s="1">
        <v>6.2199999999999994E-5</v>
      </c>
      <c r="F125">
        <v>0.4010397</v>
      </c>
      <c r="G125">
        <f t="shared" si="5"/>
        <v>-0.4010397</v>
      </c>
      <c r="I125">
        <f t="shared" si="6"/>
        <v>1.1099613085807043</v>
      </c>
      <c r="J125">
        <f>SQRT(((D125-A125)^2)+((E125-C125)^2)+((G125-B125)^2))</f>
        <v>0.34919366681855779</v>
      </c>
      <c r="K125">
        <f t="shared" si="8"/>
        <v>2.6415522823900285E-2</v>
      </c>
      <c r="P125">
        <f>((I125-$N$2)^2)</f>
        <v>2.6852016902100123E-2</v>
      </c>
      <c r="Q125" s="1">
        <f t="shared" si="7"/>
        <v>1.6049770844723082E-4</v>
      </c>
      <c r="R125" s="1">
        <f t="shared" si="9"/>
        <v>1.3694575512675808E-4</v>
      </c>
    </row>
    <row r="126" spans="1:18" x14ac:dyDescent="0.25">
      <c r="A126" s="1">
        <v>-0.72099999999999997</v>
      </c>
      <c r="B126" s="1">
        <v>-0.70499999999999996</v>
      </c>
      <c r="C126" s="1">
        <v>-7.1000000000000005E-5</v>
      </c>
      <c r="D126">
        <v>-0.91995579999999999</v>
      </c>
      <c r="E126" s="1">
        <v>6.3600000000000001E-5</v>
      </c>
      <c r="F126">
        <v>0.41541519999999998</v>
      </c>
      <c r="G126">
        <f t="shared" si="5"/>
        <v>-0.41541519999999998</v>
      </c>
      <c r="I126">
        <f t="shared" si="6"/>
        <v>1.1379427265296969</v>
      </c>
      <c r="J126">
        <f>SQRT(((D126-A126)^2)+((E126-C126)^2)+((G126-B126)^2))</f>
        <v>0.35134425406122693</v>
      </c>
      <c r="K126">
        <f t="shared" si="8"/>
        <v>2.7448396557358309E-2</v>
      </c>
      <c r="P126">
        <f>((I126-$N$2)^2)</f>
        <v>1.846457896162302E-2</v>
      </c>
      <c r="Q126" s="1">
        <f t="shared" si="7"/>
        <v>2.1961331999910904E-4</v>
      </c>
      <c r="R126" s="1">
        <f t="shared" si="9"/>
        <v>1.6218675018964823E-4</v>
      </c>
    </row>
    <row r="127" spans="1:18" x14ac:dyDescent="0.25">
      <c r="A127" s="1">
        <v>-0.71</v>
      </c>
      <c r="B127" s="1">
        <v>-0.71699999999999997</v>
      </c>
      <c r="C127" s="1">
        <v>-7.1400000000000001E-5</v>
      </c>
      <c r="D127">
        <v>-0.91231810000000002</v>
      </c>
      <c r="E127" s="1">
        <v>6.5300000000000002E-5</v>
      </c>
      <c r="F127">
        <v>0.4325329</v>
      </c>
      <c r="G127">
        <f t="shared" si="5"/>
        <v>-0.4325329</v>
      </c>
      <c r="I127">
        <f t="shared" si="6"/>
        <v>1.1672011482417717</v>
      </c>
      <c r="J127">
        <f>SQRT(((D127-A127)^2)+((E127-C127)^2)+((G127-B127)^2))</f>
        <v>0.34907615681525717</v>
      </c>
      <c r="K127">
        <f t="shared" si="8"/>
        <v>2.6176230144541457E-2</v>
      </c>
      <c r="P127">
        <f>((I127-$N$2)^2)</f>
        <v>1.1369106149691766E-2</v>
      </c>
      <c r="Q127" s="1">
        <f t="shared" si="7"/>
        <v>1.5753410286971996E-4</v>
      </c>
      <c r="R127" s="1">
        <f t="shared" si="9"/>
        <v>1.3140242720800045E-4</v>
      </c>
    </row>
    <row r="128" spans="1:18" x14ac:dyDescent="0.25">
      <c r="A128" s="1">
        <v>-0.69699999999999995</v>
      </c>
      <c r="B128" s="1">
        <v>-0.72899999999999998</v>
      </c>
      <c r="C128" s="1">
        <v>-7.1899999999999999E-5</v>
      </c>
      <c r="D128">
        <v>-0.90571080000000004</v>
      </c>
      <c r="E128" s="1">
        <v>6.6699999999999995E-5</v>
      </c>
      <c r="F128">
        <v>0.446683</v>
      </c>
      <c r="G128">
        <f t="shared" si="5"/>
        <v>-0.446683</v>
      </c>
      <c r="I128">
        <f t="shared" si="6"/>
        <v>1.1940647946135923</v>
      </c>
      <c r="J128">
        <f>SQRT(((D128-A128)^2)+((E128-C128)^2)+((G128-B128)^2))</f>
        <v>0.3510884585622262</v>
      </c>
      <c r="K128">
        <f t="shared" si="8"/>
        <v>2.771461855645865E-2</v>
      </c>
      <c r="P128">
        <f>((I128-$N$2)^2)</f>
        <v>6.3620347571584105E-3</v>
      </c>
      <c r="Q128" s="1">
        <f t="shared" si="7"/>
        <v>2.1209730207696418E-4</v>
      </c>
      <c r="R128" s="1">
        <f t="shared" si="9"/>
        <v>1.6903843506562918E-4</v>
      </c>
    </row>
    <row r="129" spans="1:18" x14ac:dyDescent="0.25">
      <c r="A129" s="1">
        <v>-0.68500000000000005</v>
      </c>
      <c r="B129" s="1">
        <v>-0.74099999999999999</v>
      </c>
      <c r="C129" s="1">
        <v>-7.2299999999999996E-5</v>
      </c>
      <c r="D129">
        <v>-0.89888480000000004</v>
      </c>
      <c r="E129" s="1">
        <v>6.8100000000000002E-5</v>
      </c>
      <c r="F129">
        <v>0.4607251</v>
      </c>
      <c r="G129">
        <f t="shared" si="5"/>
        <v>-0.4607251</v>
      </c>
      <c r="I129">
        <f t="shared" si="6"/>
        <v>1.220610479781822</v>
      </c>
      <c r="J129">
        <f>SQRT(((D129-A129)^2)+((E129-C129)^2)+((G129-B129)^2))</f>
        <v>0.35256311059611722</v>
      </c>
      <c r="K129">
        <f t="shared" si="8"/>
        <v>2.9203094724018559E-2</v>
      </c>
      <c r="P129">
        <f>((I129-$N$2)^2)</f>
        <v>2.8320149367679682E-3</v>
      </c>
      <c r="Q129" s="1">
        <f t="shared" si="7"/>
        <v>2.5722426969564116E-4</v>
      </c>
      <c r="R129" s="1">
        <f t="shared" si="9"/>
        <v>2.0995877721795061E-4</v>
      </c>
    </row>
    <row r="130" spans="1:18" x14ac:dyDescent="0.25">
      <c r="A130" s="1">
        <v>-0.67300000000000004</v>
      </c>
      <c r="B130" s="1">
        <v>-0.753</v>
      </c>
      <c r="C130" s="1">
        <v>-7.2799999999999994E-5</v>
      </c>
      <c r="D130">
        <v>-0.89040739999999996</v>
      </c>
      <c r="E130" s="1">
        <v>6.97E-5</v>
      </c>
      <c r="F130">
        <v>0.47742869999999998</v>
      </c>
      <c r="G130">
        <f t="shared" si="5"/>
        <v>-0.47742869999999998</v>
      </c>
      <c r="I130">
        <f t="shared" si="6"/>
        <v>1.2494882086937436</v>
      </c>
      <c r="J130">
        <f>SQRT(((D130-A130)^2)+((E130-C130)^2)+((G130-B130)^2))</f>
        <v>0.35100646612947173</v>
      </c>
      <c r="K130">
        <f t="shared" si="8"/>
        <v>2.7604809298562436E-2</v>
      </c>
      <c r="P130">
        <f>((I130-$N$2)^2)</f>
        <v>5.9238449732596096E-4</v>
      </c>
      <c r="Q130" s="1">
        <f t="shared" si="7"/>
        <v>2.0971582128305734E-4</v>
      </c>
      <c r="R130" s="1">
        <f t="shared" si="9"/>
        <v>1.6619512779605532E-4</v>
      </c>
    </row>
    <row r="131" spans="1:18" x14ac:dyDescent="0.25">
      <c r="A131" s="1">
        <v>-0.66</v>
      </c>
      <c r="B131" s="1">
        <v>-0.76400000000000001</v>
      </c>
      <c r="C131" s="1">
        <v>-7.3399999999999995E-5</v>
      </c>
      <c r="D131">
        <v>-0.88310650000000002</v>
      </c>
      <c r="E131" s="1">
        <v>7.1000000000000005E-5</v>
      </c>
      <c r="F131">
        <v>0.49122189999999999</v>
      </c>
      <c r="G131">
        <f t="shared" ref="G131:G194" si="10">(F131*(-1))</f>
        <v>-0.49122189999999999</v>
      </c>
      <c r="I131">
        <f t="shared" ref="I131:I194" si="11">SQRT(((D131-A131)^2)+((E131-C131)^2)+((F131-B131)^2))</f>
        <v>1.2748955052996382</v>
      </c>
      <c r="J131">
        <f>SQRT(((D131-A131)^2)+((E131-C131)^2)+((G131-B131)^2))</f>
        <v>0.35239810304997388</v>
      </c>
      <c r="K131">
        <f t="shared" si="8"/>
        <v>2.8971702261862384E-2</v>
      </c>
      <c r="P131">
        <f>((I131-$N$2)^2)</f>
        <v>1.1413640215728101E-6</v>
      </c>
      <c r="Q131" s="1">
        <f t="shared" ref="Q131:Q194" si="12">((J131-$N$3)^2)</f>
        <v>2.519586449098795E-4</v>
      </c>
      <c r="R131" s="1">
        <f t="shared" si="9"/>
        <v>2.0330658725989801E-4</v>
      </c>
    </row>
    <row r="132" spans="1:18" x14ac:dyDescent="0.25">
      <c r="A132" s="1">
        <v>-0.64700000000000002</v>
      </c>
      <c r="B132" s="1">
        <v>-0.77500000000000002</v>
      </c>
      <c r="C132" s="1">
        <v>-7.4099999999999999E-5</v>
      </c>
      <c r="D132">
        <v>-0.87406470000000003</v>
      </c>
      <c r="E132" s="1">
        <v>7.2600000000000003E-5</v>
      </c>
      <c r="F132">
        <v>0.50761719999999999</v>
      </c>
      <c r="G132">
        <f t="shared" si="10"/>
        <v>-0.50761719999999999</v>
      </c>
      <c r="I132">
        <f t="shared" si="11"/>
        <v>1.3025610470311249</v>
      </c>
      <c r="J132">
        <f>SQRT(((D132-A132)^2)+((E132-C132)^2)+((G132-B132)^2))</f>
        <v>0.35078762983152645</v>
      </c>
      <c r="K132">
        <f t="shared" si="8"/>
        <v>2.7909456870745499E-2</v>
      </c>
      <c r="P132">
        <f>((I132-$N$2)^2)</f>
        <v>8.2563632691556323E-4</v>
      </c>
      <c r="Q132" s="1">
        <f t="shared" si="12"/>
        <v>2.0342552500500065E-4</v>
      </c>
      <c r="R132" s="1">
        <f t="shared" si="9"/>
        <v>1.7414276922100659E-4</v>
      </c>
    </row>
    <row r="133" spans="1:18" x14ac:dyDescent="0.25">
      <c r="A133" s="1">
        <v>-0.63400000000000001</v>
      </c>
      <c r="B133" s="1">
        <v>-0.78600000000000003</v>
      </c>
      <c r="C133" s="1">
        <v>-7.4900000000000005E-5</v>
      </c>
      <c r="D133">
        <v>-0.86629840000000002</v>
      </c>
      <c r="E133" s="1">
        <v>7.3899999999999994E-5</v>
      </c>
      <c r="F133">
        <v>0.52114579999999999</v>
      </c>
      <c r="G133">
        <f t="shared" si="10"/>
        <v>-0.52114579999999999</v>
      </c>
      <c r="I133">
        <f t="shared" si="11"/>
        <v>1.3276267213496571</v>
      </c>
      <c r="J133">
        <f>SQRT(((D133-A133)^2)+((E133-C133)^2)+((G133-B133)^2))</f>
        <v>0.35229294066393102</v>
      </c>
      <c r="K133">
        <f t="shared" si="8"/>
        <v>2.982697468332992E-2</v>
      </c>
      <c r="P133">
        <f>((I133-$N$2)^2)</f>
        <v>2.8943929193693146E-3</v>
      </c>
      <c r="Q133" s="1">
        <f t="shared" si="12"/>
        <v>2.4863117576083343E-4</v>
      </c>
      <c r="R133" s="1">
        <f t="shared" si="9"/>
        <v>2.2842798768876572E-4</v>
      </c>
    </row>
    <row r="134" spans="1:18" x14ac:dyDescent="0.25">
      <c r="A134" s="1">
        <v>-0.621</v>
      </c>
      <c r="B134" s="1">
        <v>-0.79700000000000004</v>
      </c>
      <c r="C134" s="1">
        <v>-7.5799999999999999E-5</v>
      </c>
      <c r="D134">
        <v>-0.85670360000000001</v>
      </c>
      <c r="E134" s="1">
        <v>7.5500000000000006E-5</v>
      </c>
      <c r="F134">
        <v>0.53721419999999998</v>
      </c>
      <c r="G134">
        <f t="shared" si="10"/>
        <v>-0.53721419999999998</v>
      </c>
      <c r="I134">
        <f t="shared" si="11"/>
        <v>1.3548740684751073</v>
      </c>
      <c r="J134">
        <f>SQRT(((D134-A134)^2)+((E134-C134)^2)+((G134-B134)^2))</f>
        <v>0.35077752468807066</v>
      </c>
      <c r="K134">
        <f t="shared" si="8"/>
        <v>2.792360984203161E-2</v>
      </c>
      <c r="P134">
        <f>((I134-$N$2)^2)</f>
        <v>6.5686015510651391E-3</v>
      </c>
      <c r="Q134" s="1">
        <f t="shared" si="12"/>
        <v>2.031373732124236E-4</v>
      </c>
      <c r="R134" s="1">
        <f t="shared" si="9"/>
        <v>1.7451650370467334E-4</v>
      </c>
    </row>
    <row r="135" spans="1:18" x14ac:dyDescent="0.25">
      <c r="A135" s="1">
        <v>-0.60799999999999998</v>
      </c>
      <c r="B135" s="1">
        <v>-0.80800000000000005</v>
      </c>
      <c r="C135" s="1">
        <v>-7.6899999999999999E-5</v>
      </c>
      <c r="D135">
        <v>-0.84848120000000005</v>
      </c>
      <c r="E135" s="1">
        <v>7.6699999999999994E-5</v>
      </c>
      <c r="F135">
        <v>0.55046269999999997</v>
      </c>
      <c r="G135">
        <f t="shared" si="10"/>
        <v>-0.55046269999999997</v>
      </c>
      <c r="I135">
        <f t="shared" si="11"/>
        <v>1.3795840454418462</v>
      </c>
      <c r="J135">
        <f>SQRT(((D135-A135)^2)+((E135-C135)^2)+((G135-B135)^2))</f>
        <v>0.35235875473399281</v>
      </c>
      <c r="K135">
        <f t="shared" si="8"/>
        <v>2.9721270436170844E-2</v>
      </c>
      <c r="P135">
        <f>((I135-$N$2)^2)</f>
        <v>1.1184519050228331E-2</v>
      </c>
      <c r="Q135" s="1">
        <f t="shared" si="12"/>
        <v>2.5071102540822818E-4</v>
      </c>
      <c r="R135" s="1">
        <f t="shared" si="9"/>
        <v>2.2524396812081249E-4</v>
      </c>
    </row>
    <row r="136" spans="1:18" x14ac:dyDescent="0.25">
      <c r="A136" s="1">
        <v>-0.59399999999999997</v>
      </c>
      <c r="B136" s="1">
        <v>-0.81799999999999995</v>
      </c>
      <c r="C136" s="1">
        <v>-7.7999999999999999E-5</v>
      </c>
      <c r="D136">
        <v>-0.83834520000000001</v>
      </c>
      <c r="E136" s="1">
        <v>7.8200000000000003E-5</v>
      </c>
      <c r="F136">
        <v>0.56618599999999997</v>
      </c>
      <c r="G136">
        <f t="shared" si="10"/>
        <v>-0.56618599999999997</v>
      </c>
      <c r="I136">
        <f t="shared" si="11"/>
        <v>1.4055872380458923</v>
      </c>
      <c r="J136">
        <f>SQRT(((D136-A136)^2)+((E136-C136)^2)+((G136-B136)^2))</f>
        <v>0.35087731724561511</v>
      </c>
      <c r="K136">
        <f t="shared" si="8"/>
        <v>2.8399678250466194E-2</v>
      </c>
      <c r="P136">
        <f>((I136-$N$2)^2)</f>
        <v>1.7360718455539322E-2</v>
      </c>
      <c r="Q136" s="1">
        <f t="shared" si="12"/>
        <v>2.0599194394475245E-4</v>
      </c>
      <c r="R136" s="1">
        <f t="shared" si="9"/>
        <v>1.8732131918782651E-4</v>
      </c>
    </row>
    <row r="137" spans="1:18" x14ac:dyDescent="0.25">
      <c r="A137" s="1">
        <v>-0.57999999999999996</v>
      </c>
      <c r="B137" s="1">
        <v>-0.82799999999999996</v>
      </c>
      <c r="C137" s="1">
        <v>-7.9300000000000003E-5</v>
      </c>
      <c r="D137">
        <v>-0.82967690000000005</v>
      </c>
      <c r="E137" s="1">
        <v>7.9499999999999994E-5</v>
      </c>
      <c r="F137">
        <v>0.57913919999999997</v>
      </c>
      <c r="G137">
        <f t="shared" si="10"/>
        <v>-0.57913919999999997</v>
      </c>
      <c r="I137">
        <f t="shared" si="11"/>
        <v>1.4291183673117107</v>
      </c>
      <c r="J137">
        <f>SQRT(((D137-A137)^2)+((E137-C137)^2)+((G137-B137)^2))</f>
        <v>0.35251989644230014</v>
      </c>
      <c r="K137">
        <f t="shared" si="8"/>
        <v>3.0084576364974802E-2</v>
      </c>
      <c r="P137">
        <f>((I137-$N$2)^2)</f>
        <v>2.411535940879966E-2</v>
      </c>
      <c r="Q137" s="1">
        <f t="shared" si="12"/>
        <v>2.5583998156928056E-4</v>
      </c>
      <c r="R137" s="1">
        <f t="shared" si="9"/>
        <v>2.3628104458623113E-4</v>
      </c>
    </row>
    <row r="138" spans="1:18" x14ac:dyDescent="0.25">
      <c r="A138" s="1">
        <v>-0.56599999999999995</v>
      </c>
      <c r="B138" s="1">
        <v>-0.83799999999999997</v>
      </c>
      <c r="C138" s="1">
        <v>-8.0599999999999994E-5</v>
      </c>
      <c r="D138">
        <v>-0.81901219999999997</v>
      </c>
      <c r="E138" s="1">
        <v>8.0900000000000001E-5</v>
      </c>
      <c r="F138">
        <v>0.59449949999999996</v>
      </c>
      <c r="G138">
        <f t="shared" si="10"/>
        <v>-0.59449949999999996</v>
      </c>
      <c r="I138">
        <f t="shared" si="11"/>
        <v>1.4546717901063937</v>
      </c>
      <c r="J138">
        <f>SQRT(((D138-A138)^2)+((E138-C138)^2)+((G138-B138)^2))</f>
        <v>0.35115195134206501</v>
      </c>
      <c r="K138">
        <f t="shared" si="8"/>
        <v>2.7996474766120074E-2</v>
      </c>
      <c r="P138">
        <f>((I138-$N$2)^2)</f>
        <v>3.2704780634814357E-2</v>
      </c>
      <c r="Q138" s="1">
        <f t="shared" si="12"/>
        <v>2.1395069532435427E-4</v>
      </c>
      <c r="R138" s="1">
        <f t="shared" si="9"/>
        <v>1.7644697271252397E-4</v>
      </c>
    </row>
    <row r="139" spans="1:18" x14ac:dyDescent="0.25">
      <c r="A139" s="1">
        <v>-0.55200000000000005</v>
      </c>
      <c r="B139" s="1">
        <v>-0.84699999999999998</v>
      </c>
      <c r="C139" s="1">
        <v>-8.2000000000000001E-5</v>
      </c>
      <c r="D139">
        <v>-0.80990859999999998</v>
      </c>
      <c r="E139" s="1">
        <v>8.2100000000000003E-5</v>
      </c>
      <c r="F139">
        <v>0.60714290000000004</v>
      </c>
      <c r="G139">
        <f t="shared" si="10"/>
        <v>-0.60714290000000004</v>
      </c>
      <c r="I139">
        <f t="shared" si="11"/>
        <v>1.4768373121312923</v>
      </c>
      <c r="J139">
        <f>SQRT(((D139-A139)^2)+((E139-C139)^2)+((G139-B139)^2))</f>
        <v>0.35220491379760721</v>
      </c>
      <c r="K139">
        <f t="shared" si="8"/>
        <v>2.9568791067272195E-2</v>
      </c>
      <c r="P139">
        <f>((I139-$N$2)^2)</f>
        <v>4.1213122313463642E-2</v>
      </c>
      <c r="Q139" s="1">
        <f t="shared" si="12"/>
        <v>2.4586290168727396E-4</v>
      </c>
      <c r="R139" s="1">
        <f t="shared" si="9"/>
        <v>2.2069035767669198E-4</v>
      </c>
    </row>
    <row r="140" spans="1:18" x14ac:dyDescent="0.25">
      <c r="A140" s="1">
        <v>-0.53800000000000003</v>
      </c>
      <c r="B140" s="1">
        <v>-0.85699999999999998</v>
      </c>
      <c r="C140" s="1">
        <v>-8.3399999999999994E-5</v>
      </c>
      <c r="D140">
        <v>-0.80061079999999996</v>
      </c>
      <c r="E140" s="1">
        <v>8.3300000000000005E-5</v>
      </c>
      <c r="F140">
        <v>0.61964079999999999</v>
      </c>
      <c r="G140">
        <f t="shared" si="10"/>
        <v>-0.61964079999999999</v>
      </c>
      <c r="I140">
        <f t="shared" si="11"/>
        <v>1.4998108255010596</v>
      </c>
      <c r="J140">
        <f>SQRT(((D140-A140)^2)+((E140-C140)^2)+((G140-B140)^2))</f>
        <v>0.35398283841193484</v>
      </c>
      <c r="K140">
        <f t="shared" si="8"/>
        <v>3.1176750840490059E-2</v>
      </c>
      <c r="P140">
        <f>((I140-$N$2)^2)</f>
        <v>5.1068617568756663E-2</v>
      </c>
      <c r="Q140" s="1">
        <f t="shared" si="12"/>
        <v>3.0477969041213288E-4</v>
      </c>
      <c r="R140" s="1">
        <f t="shared" si="9"/>
        <v>2.7105046976539835E-4</v>
      </c>
    </row>
    <row r="141" spans="1:18" x14ac:dyDescent="0.25">
      <c r="A141" s="1">
        <v>-0.52400000000000002</v>
      </c>
      <c r="B141" s="1">
        <v>-0.86599999999999999</v>
      </c>
      <c r="C141" s="1">
        <v>-8.4800000000000001E-5</v>
      </c>
      <c r="D141">
        <v>-0.78920040000000002</v>
      </c>
      <c r="E141" s="1">
        <v>8.4599999999999996E-5</v>
      </c>
      <c r="F141">
        <v>0.63444199999999995</v>
      </c>
      <c r="G141">
        <f t="shared" si="10"/>
        <v>-0.63444199999999995</v>
      </c>
      <c r="I141">
        <f t="shared" si="11"/>
        <v>1.523698617253596</v>
      </c>
      <c r="J141">
        <f>SQRT(((D141-A141)^2)+((E141-C141)^2)+((G141-B141)^2))</f>
        <v>0.35206588619251372</v>
      </c>
      <c r="K141">
        <f t="shared" si="8"/>
        <v>2.9587102861213081E-2</v>
      </c>
      <c r="P141">
        <f>((I141-$N$2)^2)</f>
        <v>6.2435745697870741E-2</v>
      </c>
      <c r="Q141" s="1">
        <f t="shared" si="12"/>
        <v>2.4152232021828392E-4</v>
      </c>
      <c r="R141" s="1">
        <f t="shared" si="9"/>
        <v>2.2123476022738775E-4</v>
      </c>
    </row>
    <row r="142" spans="1:18" x14ac:dyDescent="0.25">
      <c r="A142" s="1">
        <v>-0.50900000000000001</v>
      </c>
      <c r="B142" s="1">
        <v>-0.875</v>
      </c>
      <c r="C142" s="1">
        <v>-8.6199999999999995E-5</v>
      </c>
      <c r="D142">
        <v>-0.77948360000000005</v>
      </c>
      <c r="E142" s="1">
        <v>8.5699999999999996E-5</v>
      </c>
      <c r="F142">
        <v>0.64660930000000005</v>
      </c>
      <c r="G142">
        <f t="shared" si="10"/>
        <v>-0.64660930000000005</v>
      </c>
      <c r="I142">
        <f t="shared" si="11"/>
        <v>1.5454631245245098</v>
      </c>
      <c r="J142">
        <f>SQRT(((D142-A142)^2)+((E142-C142)^2)+((G142-B142)^2))</f>
        <v>0.35401090274885605</v>
      </c>
      <c r="K142">
        <f t="shared" si="8"/>
        <v>3.1101192943197558E-2</v>
      </c>
      <c r="P142">
        <f>((I142-$N$2)^2)</f>
        <v>7.3786097818713828E-2</v>
      </c>
      <c r="Q142" s="1">
        <f t="shared" si="12"/>
        <v>3.0576036907371096E-4</v>
      </c>
      <c r="R142" s="1">
        <f t="shared" si="9"/>
        <v>2.6856826718306572E-4</v>
      </c>
    </row>
    <row r="143" spans="1:18" x14ac:dyDescent="0.25">
      <c r="A143" s="1">
        <v>-0.495</v>
      </c>
      <c r="B143" s="1">
        <v>-0.88300000000000001</v>
      </c>
      <c r="C143" s="1">
        <v>-8.7399999999999997E-5</v>
      </c>
      <c r="D143">
        <v>-0.76757739999999997</v>
      </c>
      <c r="E143" s="1">
        <v>8.7100000000000003E-5</v>
      </c>
      <c r="F143">
        <v>0.66100570000000003</v>
      </c>
      <c r="G143">
        <f t="shared" si="10"/>
        <v>-0.66100570000000003</v>
      </c>
      <c r="I143">
        <f t="shared" si="11"/>
        <v>1.567881395729122</v>
      </c>
      <c r="J143">
        <f>SQRT(((D143-A143)^2)+((E143-C143)^2)+((G143-B143)^2))</f>
        <v>0.35153938424236336</v>
      </c>
      <c r="K143">
        <f t="shared" si="8"/>
        <v>3.0277085974214881E-2</v>
      </c>
      <c r="P143">
        <f>((I143-$N$2)^2)</f>
        <v>8.6467894194942441E-2</v>
      </c>
      <c r="Q143" s="1">
        <f t="shared" si="12"/>
        <v>2.2543480312988185E-4</v>
      </c>
      <c r="R143" s="1">
        <f t="shared" si="9"/>
        <v>2.4223640281006759E-4</v>
      </c>
    </row>
    <row r="144" spans="1:18" x14ac:dyDescent="0.25">
      <c r="A144" s="1">
        <v>-0.48</v>
      </c>
      <c r="B144" s="1">
        <v>-0.89100000000000001</v>
      </c>
      <c r="C144" s="1">
        <v>-8.8499999999999996E-5</v>
      </c>
      <c r="D144">
        <v>-0.75745320000000005</v>
      </c>
      <c r="E144" s="1">
        <v>8.81E-5</v>
      </c>
      <c r="F144">
        <v>0.6728288</v>
      </c>
      <c r="G144">
        <f t="shared" si="10"/>
        <v>-0.6728288</v>
      </c>
      <c r="I144">
        <f t="shared" si="11"/>
        <v>1.5882508696950997</v>
      </c>
      <c r="J144">
        <f>SQRT(((D144-A144)^2)+((E144-C144)^2)+((G144-B144)^2))</f>
        <v>0.35295747886571271</v>
      </c>
      <c r="K144">
        <f t="shared" si="8"/>
        <v>3.1072802474833214E-2</v>
      </c>
      <c r="P144">
        <f>((I144-$N$2)^2)</f>
        <v>9.8862269907792108E-2</v>
      </c>
      <c r="Q144" s="1">
        <f t="shared" si="12"/>
        <v>2.7002972048337459E-4</v>
      </c>
      <c r="R144" s="1">
        <f t="shared" si="9"/>
        <v>2.6763854422542319E-4</v>
      </c>
    </row>
    <row r="145" spans="1:18" x14ac:dyDescent="0.25">
      <c r="A145" s="1">
        <v>-0.46500000000000002</v>
      </c>
      <c r="B145" s="1">
        <v>-0.9</v>
      </c>
      <c r="C145" s="1">
        <v>-8.9499999999999994E-5</v>
      </c>
      <c r="D145">
        <v>-0.74506550000000005</v>
      </c>
      <c r="E145" s="1">
        <v>8.9400000000000005E-5</v>
      </c>
      <c r="F145">
        <v>0.68680399999999997</v>
      </c>
      <c r="G145">
        <f t="shared" si="10"/>
        <v>-0.68680399999999997</v>
      </c>
      <c r="I145">
        <f t="shared" si="11"/>
        <v>1.6113297771441635</v>
      </c>
      <c r="J145">
        <f>SQRT(((D145-A145)^2)+((E145-C145)^2)+((G145-B145)^2))</f>
        <v>0.35197904868253171</v>
      </c>
      <c r="K145">
        <f t="shared" si="8"/>
        <v>3.0170655186952822E-2</v>
      </c>
      <c r="P145">
        <f>((I145-$N$2)^2)</f>
        <v>0.11390801731912335</v>
      </c>
      <c r="Q145" s="1">
        <f t="shared" si="12"/>
        <v>2.3883077950208207E-4</v>
      </c>
      <c r="R145" s="1">
        <f t="shared" si="9"/>
        <v>2.3893476435515648E-4</v>
      </c>
    </row>
    <row r="146" spans="1:18" x14ac:dyDescent="0.25">
      <c r="A146" s="1">
        <v>-0.45</v>
      </c>
      <c r="B146" s="1">
        <v>-0.90700000000000003</v>
      </c>
      <c r="C146" s="1">
        <v>-9.0299999999999999E-5</v>
      </c>
      <c r="D146">
        <v>-0.73454629999999999</v>
      </c>
      <c r="E146" s="1">
        <v>9.0400000000000002E-5</v>
      </c>
      <c r="F146">
        <v>0.69826949999999999</v>
      </c>
      <c r="G146">
        <f t="shared" si="10"/>
        <v>-0.69826949999999999</v>
      </c>
      <c r="I146">
        <f t="shared" si="11"/>
        <v>1.6302934696325169</v>
      </c>
      <c r="J146">
        <f>SQRT(((D146-A146)^2)+((E146-C146)^2)+((G146-B146)^2))</f>
        <v>0.35289524100847547</v>
      </c>
      <c r="K146">
        <f t="shared" si="8"/>
        <v>3.0876830361615818E-2</v>
      </c>
      <c r="P146">
        <f>((I146-$N$2)^2)</f>
        <v>0.12706823068456624</v>
      </c>
      <c r="Q146" s="1">
        <f t="shared" si="12"/>
        <v>2.6798813676542536E-4</v>
      </c>
      <c r="R146" s="1">
        <f t="shared" si="9"/>
        <v>2.612648741856762E-4</v>
      </c>
    </row>
    <row r="147" spans="1:18" x14ac:dyDescent="0.25">
      <c r="A147" s="1">
        <v>-0.435</v>
      </c>
      <c r="B147" s="1">
        <v>-0.91500000000000004</v>
      </c>
      <c r="C147" s="1">
        <v>-9.0799999999999998E-5</v>
      </c>
      <c r="D147">
        <v>-0.72169179999999999</v>
      </c>
      <c r="E147" s="1">
        <v>9.1600000000000004E-5</v>
      </c>
      <c r="F147">
        <v>0.71180779999999999</v>
      </c>
      <c r="G147">
        <f t="shared" si="10"/>
        <v>-0.71180779999999999</v>
      </c>
      <c r="I147">
        <f t="shared" si="11"/>
        <v>1.651876460150044</v>
      </c>
      <c r="J147">
        <f>SQRT(((D147-A147)^2)+((E147-C147)^2)+((G147-B147)^2))</f>
        <v>0.35139620316366543</v>
      </c>
      <c r="K147">
        <f t="shared" si="8"/>
        <v>3.0087928814227172E-2</v>
      </c>
      <c r="P147">
        <f>((I147-$N$2)^2)</f>
        <v>0.14292127417279887</v>
      </c>
      <c r="Q147" s="1">
        <f t="shared" si="12"/>
        <v>2.2115572322133414E-4</v>
      </c>
      <c r="R147" s="1">
        <f t="shared" si="9"/>
        <v>2.3638411974337393E-4</v>
      </c>
    </row>
    <row r="148" spans="1:18" x14ac:dyDescent="0.25">
      <c r="A148" s="1">
        <v>-0.41899999999999998</v>
      </c>
      <c r="B148" s="1">
        <v>-0.92200000000000004</v>
      </c>
      <c r="C148" s="1">
        <v>-9.1199999999999994E-5</v>
      </c>
      <c r="D148">
        <v>-0.71079009999999998</v>
      </c>
      <c r="E148" s="1">
        <v>9.2600000000000001E-5</v>
      </c>
      <c r="F148">
        <v>0.72290299999999996</v>
      </c>
      <c r="G148">
        <f t="shared" si="10"/>
        <v>-0.72290299999999996</v>
      </c>
      <c r="I148">
        <f t="shared" si="11"/>
        <v>1.6705829448577074</v>
      </c>
      <c r="J148">
        <f>SQRT(((D148-A148)^2)+((E148-C148)^2)+((G148-B148)^2))</f>
        <v>0.35324370008458755</v>
      </c>
      <c r="K148">
        <f t="shared" si="8"/>
        <v>3.1506473287564216E-2</v>
      </c>
      <c r="P148">
        <f>((I148-$N$2)^2)</f>
        <v>0.15741515368792963</v>
      </c>
      <c r="Q148" s="1">
        <f t="shared" si="12"/>
        <v>2.7951834983332212E-4</v>
      </c>
      <c r="R148" s="1">
        <f t="shared" si="9"/>
        <v>2.820160305223428E-4</v>
      </c>
    </row>
    <row r="149" spans="1:18" x14ac:dyDescent="0.25">
      <c r="A149" s="1">
        <v>-0.40400000000000003</v>
      </c>
      <c r="B149" s="1">
        <v>-0.92900000000000005</v>
      </c>
      <c r="C149" s="1">
        <v>-9.1500000000000001E-5</v>
      </c>
      <c r="D149">
        <v>-0.69748429999999995</v>
      </c>
      <c r="E149" s="1">
        <v>9.3700000000000001E-5</v>
      </c>
      <c r="F149">
        <v>0.73598920000000001</v>
      </c>
      <c r="G149">
        <f t="shared" si="10"/>
        <v>-0.73598920000000001</v>
      </c>
      <c r="I149">
        <f t="shared" si="11"/>
        <v>1.6906572996211178</v>
      </c>
      <c r="J149">
        <f>SQRT(((D149-A149)^2)+((E149-C149)^2)+((G149-B149)^2))</f>
        <v>0.35126377206049869</v>
      </c>
      <c r="K149">
        <f t="shared" si="8"/>
        <v>2.9814023300789097E-2</v>
      </c>
      <c r="P149">
        <f>((I149-$N$2)^2)</f>
        <v>0.17374736621044712</v>
      </c>
      <c r="Q149" s="1">
        <f t="shared" si="12"/>
        <v>2.1723441446872335E-4</v>
      </c>
      <c r="R149" s="1">
        <f t="shared" si="9"/>
        <v>2.2803666532734181E-4</v>
      </c>
    </row>
    <row r="150" spans="1:18" x14ac:dyDescent="0.25">
      <c r="A150" s="1">
        <v>-0.38800000000000001</v>
      </c>
      <c r="B150" s="1">
        <v>-0.93600000000000005</v>
      </c>
      <c r="C150" s="1">
        <v>-9.1600000000000004E-5</v>
      </c>
      <c r="D150">
        <v>-0.68621279999999996</v>
      </c>
      <c r="E150" s="1">
        <v>9.4699999999999998E-5</v>
      </c>
      <c r="F150">
        <v>0.74670139999999996</v>
      </c>
      <c r="G150">
        <f t="shared" si="10"/>
        <v>-0.74670139999999996</v>
      </c>
      <c r="I150">
        <f t="shared" si="11"/>
        <v>1.7089221487105519</v>
      </c>
      <c r="J150">
        <f>SQRT(((D150-A150)^2)+((E150-C150)^2)+((G150-B150)^2))</f>
        <v>0.35322070827386381</v>
      </c>
      <c r="K150">
        <f t="shared" ref="K150:K213" si="13">SQRT(((D150-A131)^2)+((E150-C131)^2)+((G150-B131)^2))</f>
        <v>3.1406698384421082E-2</v>
      </c>
      <c r="P150">
        <f>((I150-$N$2)^2)</f>
        <v>0.18930765015496698</v>
      </c>
      <c r="Q150" s="1">
        <f t="shared" si="12"/>
        <v>2.7875008738136974E-4</v>
      </c>
      <c r="R150" s="1">
        <f t="shared" ref="R150:R213" si="14">((K150-$N$4)^2)</f>
        <v>2.7867487922278862E-4</v>
      </c>
    </row>
    <row r="151" spans="1:18" x14ac:dyDescent="0.25">
      <c r="A151" s="1">
        <v>-0.373</v>
      </c>
      <c r="B151" s="1">
        <v>-0.94299999999999995</v>
      </c>
      <c r="C151" s="1">
        <v>-9.1500000000000001E-5</v>
      </c>
      <c r="D151">
        <v>-0.67477770000000004</v>
      </c>
      <c r="E151" s="1">
        <v>9.5600000000000006E-5</v>
      </c>
      <c r="F151">
        <v>0.75723560000000001</v>
      </c>
      <c r="G151">
        <f t="shared" si="10"/>
        <v>-0.75723560000000001</v>
      </c>
      <c r="I151">
        <f t="shared" si="11"/>
        <v>1.726809459880001</v>
      </c>
      <c r="J151">
        <f>SQRT(((D151-A151)^2)+((E151-C151)^2)+((G151-B151)^2))</f>
        <v>0.35437018431445388</v>
      </c>
      <c r="K151">
        <f t="shared" si="13"/>
        <v>3.2972766379847501E-2</v>
      </c>
      <c r="P151">
        <f>((I151-$N$2)^2)</f>
        <v>0.20519296499772419</v>
      </c>
      <c r="Q151" s="1">
        <f t="shared" si="12"/>
        <v>3.1845425078528948E-4</v>
      </c>
      <c r="R151" s="1">
        <f t="shared" si="14"/>
        <v>3.3341394206538074E-4</v>
      </c>
    </row>
    <row r="152" spans="1:18" x14ac:dyDescent="0.25">
      <c r="A152" s="1">
        <v>-0.35699999999999998</v>
      </c>
      <c r="B152" s="1">
        <v>-0.94899999999999995</v>
      </c>
      <c r="C152" s="1">
        <v>-9.1399999999999999E-5</v>
      </c>
      <c r="D152">
        <v>-0.66084370000000003</v>
      </c>
      <c r="E152" s="1">
        <v>9.6600000000000003E-5</v>
      </c>
      <c r="F152">
        <v>0.7696383</v>
      </c>
      <c r="G152">
        <f t="shared" si="10"/>
        <v>-0.7696383</v>
      </c>
      <c r="I152">
        <f t="shared" si="11"/>
        <v>1.7452904158335882</v>
      </c>
      <c r="J152">
        <f>SQRT(((D152-A152)^2)+((E152-C152)^2)+((G152-B152)^2))</f>
        <v>0.35283374101774906</v>
      </c>
      <c r="K152">
        <f t="shared" si="13"/>
        <v>3.1437539166257945E-2</v>
      </c>
      <c r="P152">
        <f>((I152-$N$2)^2)</f>
        <v>0.22227760263487539</v>
      </c>
      <c r="Q152" s="1">
        <f t="shared" si="12"/>
        <v>2.6597836710325783E-4</v>
      </c>
      <c r="R152" s="1">
        <f t="shared" si="14"/>
        <v>2.7970551513829795E-4</v>
      </c>
    </row>
    <row r="153" spans="1:18" x14ac:dyDescent="0.25">
      <c r="A153" s="1">
        <v>-0.34100000000000003</v>
      </c>
      <c r="B153" s="1">
        <v>-0.95499999999999996</v>
      </c>
      <c r="C153" s="1">
        <v>-9.1199999999999994E-5</v>
      </c>
      <c r="D153">
        <v>-0.64905860000000004</v>
      </c>
      <c r="E153" s="1">
        <v>9.7499999999999998E-5</v>
      </c>
      <c r="F153">
        <v>0.77977220000000003</v>
      </c>
      <c r="G153">
        <f t="shared" si="10"/>
        <v>-0.77977220000000003</v>
      </c>
      <c r="I153">
        <f t="shared" si="11"/>
        <v>1.7619122346287541</v>
      </c>
      <c r="J153">
        <f>SQRT(((D153-A153)^2)+((E153-C153)^2)+((G153-B153)^2))</f>
        <v>0.35440784208943515</v>
      </c>
      <c r="K153">
        <f t="shared" si="13"/>
        <v>3.2925858526240484E-2</v>
      </c>
      <c r="P153">
        <f>((I153-$N$2)^2)</f>
        <v>0.23822704114546722</v>
      </c>
      <c r="Q153" s="1">
        <f t="shared" si="12"/>
        <v>3.1979969646138618E-4</v>
      </c>
      <c r="R153" s="1">
        <f t="shared" si="14"/>
        <v>3.3170310268441526E-4</v>
      </c>
    </row>
    <row r="154" spans="1:18" x14ac:dyDescent="0.25">
      <c r="A154" s="1">
        <v>-0.32500000000000001</v>
      </c>
      <c r="B154" s="1">
        <v>-0.96099999999999997</v>
      </c>
      <c r="C154" s="1">
        <v>-9.1000000000000003E-5</v>
      </c>
      <c r="D154">
        <v>-0.63471270000000002</v>
      </c>
      <c r="E154" s="1">
        <v>9.8499999999999995E-5</v>
      </c>
      <c r="F154">
        <v>0.79168769999999999</v>
      </c>
      <c r="G154">
        <f t="shared" si="10"/>
        <v>-0.79168769999999999</v>
      </c>
      <c r="I154">
        <f t="shared" si="11"/>
        <v>1.7798416126674954</v>
      </c>
      <c r="J154">
        <f>SQRT(((D154-A154)^2)+((E154-C154)^2)+((G154-B154)^2))</f>
        <v>0.35297117075312251</v>
      </c>
      <c r="K154">
        <f t="shared" si="13"/>
        <v>3.1300003797763404E-2</v>
      </c>
      <c r="P154">
        <f>((I154-$N$2)^2)</f>
        <v>0.25605062741780527</v>
      </c>
      <c r="Q154" s="1">
        <f t="shared" si="12"/>
        <v>2.704798940507654E-4</v>
      </c>
      <c r="R154" s="1">
        <f t="shared" si="14"/>
        <v>2.7512403841295328E-4</v>
      </c>
    </row>
    <row r="155" spans="1:18" x14ac:dyDescent="0.25">
      <c r="A155" s="1">
        <v>-0.309</v>
      </c>
      <c r="B155" s="1">
        <v>-0.96599999999999997</v>
      </c>
      <c r="C155" s="1">
        <v>-9.0799999999999998E-5</v>
      </c>
      <c r="D155">
        <v>-0.62259140000000002</v>
      </c>
      <c r="E155" s="1">
        <v>9.9300000000000001E-5</v>
      </c>
      <c r="F155">
        <v>0.80141010000000001</v>
      </c>
      <c r="G155">
        <f t="shared" si="10"/>
        <v>-0.80141010000000001</v>
      </c>
      <c r="I155">
        <f t="shared" si="11"/>
        <v>1.7950147809625356</v>
      </c>
      <c r="J155">
        <f>SQRT(((D155-A155)^2)+((E155-C155)^2)+((G155-B155)^2))</f>
        <v>0.35416018617848621</v>
      </c>
      <c r="K155">
        <f t="shared" si="13"/>
        <v>3.3056381702479182E-2</v>
      </c>
      <c r="P155">
        <f>((I155-$N$2)^2)</f>
        <v>0.27163653738727472</v>
      </c>
      <c r="Q155" s="1">
        <f t="shared" si="12"/>
        <v>3.110033961946832E-4</v>
      </c>
      <c r="R155" s="1">
        <f t="shared" si="14"/>
        <v>3.3647450262766406E-4</v>
      </c>
    </row>
    <row r="156" spans="1:18" x14ac:dyDescent="0.25">
      <c r="A156" s="1">
        <v>-0.29299999999999998</v>
      </c>
      <c r="B156" s="1">
        <v>-0.97099999999999997</v>
      </c>
      <c r="C156" s="1">
        <v>-9.0600000000000007E-5</v>
      </c>
      <c r="D156">
        <v>-0.60785040000000001</v>
      </c>
      <c r="E156">
        <v>1.00237E-4</v>
      </c>
      <c r="F156">
        <v>0.81282529999999997</v>
      </c>
      <c r="G156">
        <f t="shared" si="10"/>
        <v>-0.81282529999999997</v>
      </c>
      <c r="I156">
        <f t="shared" si="11"/>
        <v>1.8113982200827654</v>
      </c>
      <c r="J156">
        <f>SQRT(((D156-A156)^2)+((E156-C156)^2)+((G156-B156)^2))</f>
        <v>0.35234932456159268</v>
      </c>
      <c r="K156">
        <f t="shared" si="13"/>
        <v>3.1716691721936759E-2</v>
      </c>
      <c r="P156">
        <f>((I156-$N$2)^2)</f>
        <v>0.2889826458171153</v>
      </c>
      <c r="Q156" s="1">
        <f t="shared" si="12"/>
        <v>2.5041248233508549E-4</v>
      </c>
      <c r="R156" s="1">
        <f t="shared" si="14"/>
        <v>2.8912075862067558E-4</v>
      </c>
    </row>
    <row r="157" spans="1:18" x14ac:dyDescent="0.25">
      <c r="A157" s="1">
        <v>-0.27700000000000002</v>
      </c>
      <c r="B157" s="1">
        <v>-0.97599999999999998</v>
      </c>
      <c r="C157" s="1">
        <v>-9.0500000000000004E-5</v>
      </c>
      <c r="D157">
        <v>-0.59540720000000003</v>
      </c>
      <c r="E157">
        <v>1.00992E-4</v>
      </c>
      <c r="F157">
        <v>0.82212529999999995</v>
      </c>
      <c r="G157">
        <f t="shared" si="10"/>
        <v>-0.82212529999999995</v>
      </c>
      <c r="I157">
        <f t="shared" si="11"/>
        <v>1.8260990597941602</v>
      </c>
      <c r="J157">
        <f>SQRT(((D157-A157)^2)+((E157-C157)^2)+((G157-B157)^2))</f>
        <v>0.35363908859332288</v>
      </c>
      <c r="K157">
        <f t="shared" si="13"/>
        <v>3.3418894170580644E-2</v>
      </c>
      <c r="P157">
        <f>((I157-$N$2)^2)</f>
        <v>0.30500425251308921</v>
      </c>
      <c r="Q157" s="1">
        <f t="shared" si="12"/>
        <v>2.9289552651250161E-4</v>
      </c>
      <c r="R157" s="1">
        <f t="shared" si="14"/>
        <v>3.4990522529493957E-4</v>
      </c>
    </row>
    <row r="158" spans="1:18" x14ac:dyDescent="0.25">
      <c r="A158" s="1">
        <v>-0.26</v>
      </c>
      <c r="B158" s="1">
        <v>-0.98099999999999998</v>
      </c>
      <c r="C158" s="1">
        <v>-9.0400000000000002E-5</v>
      </c>
      <c r="D158">
        <v>-0.58028860000000004</v>
      </c>
      <c r="E158">
        <v>1.01866E-4</v>
      </c>
      <c r="F158">
        <v>0.83302710000000002</v>
      </c>
      <c r="G158">
        <f t="shared" si="10"/>
        <v>-0.83302710000000002</v>
      </c>
      <c r="I158">
        <f t="shared" si="11"/>
        <v>1.842085541930826</v>
      </c>
      <c r="J158">
        <f>SQRT(((D158-A158)^2)+((E158-C158)^2)+((G158-B158)^2))</f>
        <v>0.35281837167384689</v>
      </c>
      <c r="K158">
        <f t="shared" si="13"/>
        <v>3.1551872069275934E-2</v>
      </c>
      <c r="P158">
        <f>((I158-$N$2)^2)</f>
        <v>0.3229175898805286</v>
      </c>
      <c r="Q158" s="1">
        <f t="shared" si="12"/>
        <v>2.6547729087986741E-4</v>
      </c>
      <c r="R158" s="1">
        <f t="shared" si="14"/>
        <v>2.8354288528251122E-4</v>
      </c>
    </row>
    <row r="159" spans="1:18" x14ac:dyDescent="0.25">
      <c r="A159" s="1">
        <v>-0.24399999999999999</v>
      </c>
      <c r="B159" s="1">
        <v>-0.98499999999999999</v>
      </c>
      <c r="C159" s="1">
        <v>-9.0500000000000004E-5</v>
      </c>
      <c r="D159">
        <v>-0.56753790000000004</v>
      </c>
      <c r="E159">
        <v>1.02568E-4</v>
      </c>
      <c r="F159">
        <v>0.84189429999999998</v>
      </c>
      <c r="G159">
        <f t="shared" si="10"/>
        <v>-0.84189429999999998</v>
      </c>
      <c r="I159">
        <f t="shared" si="11"/>
        <v>1.8553219648848425</v>
      </c>
      <c r="J159">
        <f>SQRT(((D159-A159)^2)+((E159-C159)^2)+((G159-B159)^2))</f>
        <v>0.3537740117421751</v>
      </c>
      <c r="K159">
        <f t="shared" si="13"/>
        <v>3.3176863820997674E-2</v>
      </c>
      <c r="P159">
        <f>((I159-$N$2)^2)</f>
        <v>0.33813620938296957</v>
      </c>
      <c r="Q159" s="1">
        <f t="shared" si="12"/>
        <v>2.9753193179240102E-4</v>
      </c>
      <c r="R159" s="1">
        <f t="shared" si="14"/>
        <v>3.409090837213156E-4</v>
      </c>
    </row>
    <row r="160" spans="1:18" x14ac:dyDescent="0.25">
      <c r="A160" s="1">
        <v>-0.22800000000000001</v>
      </c>
      <c r="B160" s="1">
        <v>-0.98899999999999999</v>
      </c>
      <c r="C160" s="1">
        <v>-9.0600000000000007E-5</v>
      </c>
      <c r="D160">
        <v>-0.55205930000000003</v>
      </c>
      <c r="E160">
        <v>1.03378E-4</v>
      </c>
      <c r="F160">
        <v>0.8522708</v>
      </c>
      <c r="G160">
        <f t="shared" si="10"/>
        <v>-0.8522708</v>
      </c>
      <c r="I160">
        <f t="shared" si="11"/>
        <v>1.8695701715839912</v>
      </c>
      <c r="J160">
        <f>SQRT(((D160-A160)^2)+((E160-C160)^2)+((G160-B160)^2))</f>
        <v>0.35172338801477859</v>
      </c>
      <c r="K160">
        <f t="shared" si="13"/>
        <v>3.1238608485169187E-2</v>
      </c>
      <c r="P160">
        <f>((I160-$N$2)^2)</f>
        <v>0.35490973715731072</v>
      </c>
      <c r="Q160" s="1">
        <f t="shared" si="12"/>
        <v>2.3099410481071343E-4</v>
      </c>
      <c r="R160" s="1">
        <f t="shared" si="14"/>
        <v>2.7309109646699736E-4</v>
      </c>
    </row>
    <row r="161" spans="1:18" x14ac:dyDescent="0.25">
      <c r="A161" s="1">
        <v>-0.21099999999999999</v>
      </c>
      <c r="B161" s="1">
        <v>-0.99299999999999999</v>
      </c>
      <c r="C161" s="1">
        <v>-9.0799999999999998E-5</v>
      </c>
      <c r="D161">
        <v>-0.53901600000000005</v>
      </c>
      <c r="E161">
        <v>1.04026E-4</v>
      </c>
      <c r="F161">
        <v>0.8606954</v>
      </c>
      <c r="G161">
        <f t="shared" si="10"/>
        <v>-0.8606954</v>
      </c>
      <c r="I161">
        <f t="shared" si="11"/>
        <v>1.8824933386852474</v>
      </c>
      <c r="J161">
        <f>SQRT(((D161-A161)^2)+((E161-C161)^2)+((G161-B161)^2))</f>
        <v>0.35369342854275698</v>
      </c>
      <c r="K161">
        <f t="shared" si="13"/>
        <v>3.3250834923217773E-2</v>
      </c>
      <c r="P161">
        <f>((I161-$N$2)^2)</f>
        <v>0.37047451840978241</v>
      </c>
      <c r="Q161" s="1">
        <f t="shared" si="12"/>
        <v>2.9475844786724269E-4</v>
      </c>
      <c r="R161" s="1">
        <f t="shared" si="14"/>
        <v>3.4364611939497993E-4</v>
      </c>
    </row>
    <row r="162" spans="1:18" x14ac:dyDescent="0.25">
      <c r="A162" s="1">
        <v>-0.19400000000000001</v>
      </c>
      <c r="B162" s="1">
        <v>-0.996</v>
      </c>
      <c r="C162" s="1">
        <v>-9.1100000000000005E-5</v>
      </c>
      <c r="D162">
        <v>-0.52584470000000005</v>
      </c>
      <c r="E162">
        <v>1.0465E-4</v>
      </c>
      <c r="F162">
        <v>0.86891560000000001</v>
      </c>
      <c r="G162">
        <f t="shared" si="10"/>
        <v>-0.86891560000000001</v>
      </c>
      <c r="I162">
        <f t="shared" si="11"/>
        <v>1.8942098981790567</v>
      </c>
      <c r="J162">
        <f>SQRT(((D162-A162)^2)+((E162-C162)^2)+((G162-B162)^2))</f>
        <v>0.35534685584582359</v>
      </c>
      <c r="K162">
        <f t="shared" si="13"/>
        <v>3.3908741124561131E-2</v>
      </c>
      <c r="P162">
        <f>((I162-$N$2)^2)</f>
        <v>0.38487474319071313</v>
      </c>
      <c r="Q162" s="1">
        <f t="shared" si="12"/>
        <v>3.5426610468121145E-4</v>
      </c>
      <c r="R162" s="1">
        <f t="shared" si="14"/>
        <v>3.6847108837674108E-4</v>
      </c>
    </row>
    <row r="163" spans="1:18" x14ac:dyDescent="0.25">
      <c r="A163" s="1">
        <v>-0.17799999999999999</v>
      </c>
      <c r="B163" s="1">
        <v>-1</v>
      </c>
      <c r="C163" s="1">
        <v>-9.1600000000000004E-5</v>
      </c>
      <c r="D163">
        <v>-0.50987479999999996</v>
      </c>
      <c r="E163">
        <v>1.0536599999999999E-4</v>
      </c>
      <c r="F163">
        <v>0.87850729999999999</v>
      </c>
      <c r="G163">
        <f t="shared" si="10"/>
        <v>-0.87850729999999999</v>
      </c>
      <c r="I163">
        <f t="shared" si="11"/>
        <v>1.9075981227249974</v>
      </c>
      <c r="J163">
        <f>SQRT(((D163-A163)^2)+((E163-C163)^2)+((G163-B163)^2))</f>
        <v>0.35341391854868298</v>
      </c>
      <c r="K163">
        <f t="shared" si="13"/>
        <v>3.2382229885478168E-2</v>
      </c>
      <c r="P163">
        <f>((I163-$N$2)^2)</f>
        <v>0.40166563458289234</v>
      </c>
      <c r="Q163" s="1">
        <f t="shared" si="12"/>
        <v>2.8523902185165868E-4</v>
      </c>
      <c r="R163" s="1">
        <f t="shared" si="14"/>
        <v>3.1219672435037801E-4</v>
      </c>
    </row>
    <row r="164" spans="1:18" x14ac:dyDescent="0.25">
      <c r="A164" s="1">
        <v>-0.161</v>
      </c>
      <c r="B164" s="1">
        <v>-1</v>
      </c>
      <c r="C164" s="1">
        <v>-9.2100000000000003E-5</v>
      </c>
      <c r="D164">
        <v>-0.49643310000000002</v>
      </c>
      <c r="E164">
        <v>1.0593499999999999E-4</v>
      </c>
      <c r="F164">
        <v>0.88627140000000004</v>
      </c>
      <c r="G164">
        <f t="shared" si="10"/>
        <v>-0.88627140000000004</v>
      </c>
      <c r="I164">
        <f t="shared" si="11"/>
        <v>1.9158640865811518</v>
      </c>
      <c r="J164">
        <f>SQRT(((D164-A164)^2)+((E164-C164)^2)+((G164-B164)^2))</f>
        <v>0.3541886478297</v>
      </c>
      <c r="K164">
        <f t="shared" si="13"/>
        <v>3.4300910023047838E-2</v>
      </c>
      <c r="P164">
        <f>((I164-$N$2)^2)</f>
        <v>0.41221141650141652</v>
      </c>
      <c r="Q164" s="1">
        <f t="shared" si="12"/>
        <v>3.120080651140427E-4</v>
      </c>
      <c r="R164" s="1">
        <f t="shared" si="14"/>
        <v>3.8368072003008044E-4</v>
      </c>
    </row>
    <row r="165" spans="1:18" x14ac:dyDescent="0.25">
      <c r="A165" s="1">
        <v>-0.14399999999999999</v>
      </c>
      <c r="B165" s="1">
        <v>-1.01</v>
      </c>
      <c r="C165" s="1">
        <v>-9.2700000000000004E-5</v>
      </c>
      <c r="D165">
        <v>-0.48014790000000002</v>
      </c>
      <c r="E165">
        <v>1.06585E-4</v>
      </c>
      <c r="F165">
        <v>0.89531039999999995</v>
      </c>
      <c r="G165">
        <f t="shared" si="10"/>
        <v>-0.89531039999999995</v>
      </c>
      <c r="I165">
        <f t="shared" si="11"/>
        <v>1.9347359434137468</v>
      </c>
      <c r="J165">
        <f>SQRT(((D165-A165)^2)+((E165-C165)^2)+((G165-B165)^2))</f>
        <v>0.35517482278038975</v>
      </c>
      <c r="K165">
        <f t="shared" si="13"/>
        <v>3.2335450921136495E-2</v>
      </c>
      <c r="P165">
        <f>((I165-$N$2)^2)</f>
        <v>0.43680042144245995</v>
      </c>
      <c r="Q165" s="1">
        <f t="shared" si="12"/>
        <v>3.4781970177661108E-4</v>
      </c>
      <c r="R165" s="1">
        <f t="shared" si="14"/>
        <v>3.1054582920497662E-4</v>
      </c>
    </row>
    <row r="166" spans="1:18" x14ac:dyDescent="0.25">
      <c r="A166" s="1">
        <v>-0.128</v>
      </c>
      <c r="B166" s="1">
        <v>-1.01</v>
      </c>
      <c r="C166" s="1">
        <v>-9.3399999999999993E-5</v>
      </c>
      <c r="D166">
        <v>-0.46645140000000002</v>
      </c>
      <c r="E166">
        <v>1.07099E-4</v>
      </c>
      <c r="F166">
        <v>0.90260949999999995</v>
      </c>
      <c r="G166">
        <f t="shared" si="10"/>
        <v>-0.90260949999999995</v>
      </c>
      <c r="I166">
        <f t="shared" si="11"/>
        <v>1.9423245068350599</v>
      </c>
      <c r="J166">
        <f>SQRT(((D166-A166)^2)+((E166-C166)^2)+((G166-B166)^2))</f>
        <v>0.35508042730071598</v>
      </c>
      <c r="K166">
        <f t="shared" si="13"/>
        <v>3.3804647849433427E-2</v>
      </c>
      <c r="P166">
        <f>((I166-$N$2)^2)</f>
        <v>0.4468887041911731</v>
      </c>
      <c r="Q166" s="1">
        <f t="shared" si="12"/>
        <v>3.4430767505437413E-4</v>
      </c>
      <c r="R166" s="1">
        <f t="shared" si="14"/>
        <v>3.6448565788523409E-4</v>
      </c>
    </row>
    <row r="167" spans="1:18" x14ac:dyDescent="0.25">
      <c r="A167" s="1">
        <v>-0.111</v>
      </c>
      <c r="B167" s="1">
        <v>-1.01</v>
      </c>
      <c r="C167" s="1">
        <v>-9.4099999999999997E-5</v>
      </c>
      <c r="D167">
        <v>-0.44986989999999999</v>
      </c>
      <c r="E167">
        <v>1.07682E-4</v>
      </c>
      <c r="F167">
        <v>0.91108579999999995</v>
      </c>
      <c r="G167">
        <f t="shared" si="10"/>
        <v>-0.91108579999999995</v>
      </c>
      <c r="I167">
        <f t="shared" si="11"/>
        <v>1.9507443453214532</v>
      </c>
      <c r="J167">
        <f>SQRT(((D167-A167)^2)+((E167-C167)^2)+((G167-B167)^2))</f>
        <v>0.35301114543825035</v>
      </c>
      <c r="K167">
        <f t="shared" si="13"/>
        <v>3.274309151103369E-2</v>
      </c>
      <c r="P167">
        <f>((I167-$N$2)^2)</f>
        <v>0.45821687726763771</v>
      </c>
      <c r="Q167" s="1">
        <f t="shared" si="12"/>
        <v>2.717963611918769E-4</v>
      </c>
      <c r="R167" s="1">
        <f t="shared" si="14"/>
        <v>3.2507913819336629E-4</v>
      </c>
    </row>
    <row r="168" spans="1:18" x14ac:dyDescent="0.25">
      <c r="A168" s="1">
        <v>-9.3899999999999997E-2</v>
      </c>
      <c r="B168" s="1">
        <v>-1.01</v>
      </c>
      <c r="C168" s="1">
        <v>-9.4699999999999998E-5</v>
      </c>
      <c r="D168">
        <v>-0.4359345</v>
      </c>
      <c r="E168">
        <v>1.0814099999999999E-4</v>
      </c>
      <c r="F168">
        <v>0.91791210000000001</v>
      </c>
      <c r="G168">
        <f t="shared" si="10"/>
        <v>-0.91791210000000001</v>
      </c>
      <c r="I168">
        <f t="shared" si="11"/>
        <v>1.9580175447786803</v>
      </c>
      <c r="J168">
        <f>SQRT(((D168-A168)^2)+((E168-C168)^2)+((G168-B168)^2))</f>
        <v>0.35421437246550469</v>
      </c>
      <c r="K168">
        <f t="shared" si="13"/>
        <v>3.3805231447053878E-2</v>
      </c>
      <c r="P168">
        <f>((I168-$N$2)^2)</f>
        <v>0.46811648412366386</v>
      </c>
      <c r="Q168" s="1">
        <f t="shared" si="12"/>
        <v>3.1291751394385163E-4</v>
      </c>
      <c r="R168" s="1">
        <f t="shared" si="14"/>
        <v>3.6450794174249342E-4</v>
      </c>
    </row>
    <row r="169" spans="1:18" x14ac:dyDescent="0.25">
      <c r="A169" s="1">
        <v>-7.7100000000000002E-2</v>
      </c>
      <c r="B169" s="1">
        <v>-1.01</v>
      </c>
      <c r="C169" s="1">
        <v>-9.5400000000000001E-5</v>
      </c>
      <c r="D169">
        <v>-0.4190759</v>
      </c>
      <c r="E169">
        <v>1.08657E-4</v>
      </c>
      <c r="F169">
        <v>0.92581619999999998</v>
      </c>
      <c r="G169">
        <f t="shared" si="10"/>
        <v>-0.92581619999999998</v>
      </c>
      <c r="I169">
        <f t="shared" si="11"/>
        <v>1.9657904054101267</v>
      </c>
      <c r="J169">
        <f>SQRT(((D169-A169)^2)+((E169-C169)^2)+((G169-B169)^2))</f>
        <v>0.35218527794686316</v>
      </c>
      <c r="K169">
        <f t="shared" si="13"/>
        <v>3.2702621395173354E-2</v>
      </c>
      <c r="P169">
        <f>((I169-$N$2)^2)</f>
        <v>0.4788131345156223</v>
      </c>
      <c r="Q169" s="1">
        <f t="shared" si="12"/>
        <v>2.4524750634631924E-4</v>
      </c>
      <c r="R169" s="1">
        <f t="shared" si="14"/>
        <v>3.236214276002747E-4</v>
      </c>
    </row>
    <row r="170" spans="1:18" x14ac:dyDescent="0.25">
      <c r="A170" s="1">
        <v>-6.0199999999999997E-2</v>
      </c>
      <c r="B170" s="1">
        <v>-1.01</v>
      </c>
      <c r="C170" s="1">
        <v>-9.59E-5</v>
      </c>
      <c r="D170">
        <v>-0.40491759999999999</v>
      </c>
      <c r="E170">
        <v>1.09059E-4</v>
      </c>
      <c r="F170">
        <v>0.93216160000000003</v>
      </c>
      <c r="G170">
        <f t="shared" si="10"/>
        <v>-0.93216160000000003</v>
      </c>
      <c r="I170">
        <f t="shared" si="11"/>
        <v>1.9725166529772344</v>
      </c>
      <c r="J170">
        <f>SQRT(((D170-A170)^2)+((E170-C170)^2)+((G170-B170)^2))</f>
        <v>0.35339649442589505</v>
      </c>
      <c r="K170">
        <f t="shared" si="13"/>
        <v>3.3708223451147323E-2</v>
      </c>
      <c r="P170">
        <f>((I170-$N$2)^2)</f>
        <v>0.48816700912863903</v>
      </c>
      <c r="Q170" s="1">
        <f t="shared" si="12"/>
        <v>2.8465077270912526E-4</v>
      </c>
      <c r="R170" s="1">
        <f t="shared" si="14"/>
        <v>3.6081318130741865E-4</v>
      </c>
    </row>
    <row r="171" spans="1:18" x14ac:dyDescent="0.25">
      <c r="A171" s="1">
        <v>-4.3299999999999998E-2</v>
      </c>
      <c r="B171" s="1">
        <v>-1.02</v>
      </c>
      <c r="C171" s="1">
        <v>-9.6299999999999996E-5</v>
      </c>
      <c r="D171">
        <v>-0.38780130000000002</v>
      </c>
      <c r="E171">
        <v>1.0950699999999999E-4</v>
      </c>
      <c r="F171">
        <v>0.93948469999999995</v>
      </c>
      <c r="G171">
        <f t="shared" si="10"/>
        <v>-0.93948469999999995</v>
      </c>
      <c r="I171">
        <f t="shared" si="11"/>
        <v>1.9895380060688213</v>
      </c>
      <c r="J171">
        <f>SQRT(((D171-A171)^2)+((E171-C171)^2)+((G171-B171)^2))</f>
        <v>0.35378510651566619</v>
      </c>
      <c r="K171">
        <f t="shared" si="13"/>
        <v>3.2238197520994424E-2</v>
      </c>
      <c r="P171">
        <f>((I171-$N$2)^2)</f>
        <v>0.51224201674972081</v>
      </c>
      <c r="Q171" s="1">
        <f t="shared" si="12"/>
        <v>2.9791480491062229E-4</v>
      </c>
      <c r="R171" s="1">
        <f t="shared" si="14"/>
        <v>3.0712762818965641E-4</v>
      </c>
    </row>
    <row r="172" spans="1:18" x14ac:dyDescent="0.25">
      <c r="A172" s="1">
        <v>-2.64E-2</v>
      </c>
      <c r="B172" s="1">
        <v>-1.02</v>
      </c>
      <c r="C172" s="1">
        <v>-9.6600000000000003E-5</v>
      </c>
      <c r="D172">
        <v>-0.3734364</v>
      </c>
      <c r="E172">
        <v>1.09852E-4</v>
      </c>
      <c r="F172">
        <v>0.94534249999999997</v>
      </c>
      <c r="G172">
        <f t="shared" si="10"/>
        <v>-0.94534249999999997</v>
      </c>
      <c r="I172">
        <f t="shared" si="11"/>
        <v>1.9957468396201052</v>
      </c>
      <c r="J172">
        <f>SQRT(((D172-A172)^2)+((E172-C172)^2)+((G172-B172)^2))</f>
        <v>0.35497612293454095</v>
      </c>
      <c r="K172">
        <f t="shared" si="13"/>
        <v>3.3844168967736558E-2</v>
      </c>
      <c r="P172">
        <f>((I172-$N$2)^2)</f>
        <v>0.52116802540558094</v>
      </c>
      <c r="Q172" s="1">
        <f t="shared" si="12"/>
        <v>3.4044770896793494E-4</v>
      </c>
      <c r="R172" s="1">
        <f t="shared" si="14"/>
        <v>3.6599625525548499E-4</v>
      </c>
    </row>
    <row r="173" spans="1:18" x14ac:dyDescent="0.25">
      <c r="A173" s="1">
        <v>-9.4999999999999998E-3</v>
      </c>
      <c r="B173" s="1">
        <v>-1.02</v>
      </c>
      <c r="C173" s="1">
        <v>-9.6700000000000006E-5</v>
      </c>
      <c r="D173">
        <v>-0.3589831</v>
      </c>
      <c r="E173">
        <v>1.10171E-4</v>
      </c>
      <c r="F173">
        <v>0.95097659999999995</v>
      </c>
      <c r="G173">
        <f t="shared" si="10"/>
        <v>-0.95097659999999995</v>
      </c>
      <c r="I173">
        <f t="shared" si="11"/>
        <v>2.0017210689126448</v>
      </c>
      <c r="J173">
        <f>SQRT(((D173-A173)^2)+((E173-C173)^2)+((G173-B173)^2))</f>
        <v>0.35623406592966461</v>
      </c>
      <c r="K173">
        <f t="shared" si="13"/>
        <v>3.5431061273143383E-2</v>
      </c>
      <c r="P173">
        <f>((I173-$N$2)^2)</f>
        <v>0.52982954422801343</v>
      </c>
      <c r="Q173" s="1">
        <f t="shared" si="12"/>
        <v>3.8845130836597143E-4</v>
      </c>
      <c r="R173" s="1">
        <f t="shared" si="14"/>
        <v>4.2923224660096386E-4</v>
      </c>
    </row>
    <row r="174" spans="1:18" x14ac:dyDescent="0.25">
      <c r="A174" s="1">
        <v>7.4200000000000004E-3</v>
      </c>
      <c r="B174" s="1">
        <v>-1.02</v>
      </c>
      <c r="C174" s="1">
        <v>-9.6600000000000003E-5</v>
      </c>
      <c r="D174">
        <v>-0.34152729999999998</v>
      </c>
      <c r="E174">
        <v>1.1052000000000001E-4</v>
      </c>
      <c r="F174">
        <v>0.95743999999999996</v>
      </c>
      <c r="G174">
        <f t="shared" si="10"/>
        <v>-0.95743999999999996</v>
      </c>
      <c r="I174">
        <f t="shared" si="11"/>
        <v>2.0079923343170374</v>
      </c>
      <c r="J174">
        <f>SQRT(((D174-A174)^2)+((E174-C174)^2)+((G174-B174)^2))</f>
        <v>0.35451095141897154</v>
      </c>
      <c r="K174">
        <f t="shared" si="13"/>
        <v>3.3635388730210908E-2</v>
      </c>
      <c r="P174">
        <f>((I174-$N$2)^2)</f>
        <v>0.53899850478959932</v>
      </c>
      <c r="Q174" s="1">
        <f t="shared" si="12"/>
        <v>3.2349812478687758E-4</v>
      </c>
      <c r="R174" s="1">
        <f t="shared" si="14"/>
        <v>3.580514830530507E-4</v>
      </c>
    </row>
    <row r="175" spans="1:18" x14ac:dyDescent="0.25">
      <c r="A175" s="1">
        <v>2.4299999999999999E-2</v>
      </c>
      <c r="B175" s="1">
        <v>-1.02</v>
      </c>
      <c r="C175" s="1">
        <v>-9.6299999999999996E-5</v>
      </c>
      <c r="D175">
        <v>-0.3268915</v>
      </c>
      <c r="E175">
        <v>1.10782E-4</v>
      </c>
      <c r="F175">
        <v>0.96257680000000001</v>
      </c>
      <c r="G175">
        <f t="shared" si="10"/>
        <v>-0.96257680000000001</v>
      </c>
      <c r="I175">
        <f t="shared" si="11"/>
        <v>2.0134414022894842</v>
      </c>
      <c r="J175">
        <f>SQRT(((D175-A175)^2)+((E175-C175)^2)+((G175-B175)^2))</f>
        <v>0.35585521838726031</v>
      </c>
      <c r="K175">
        <f t="shared" si="13"/>
        <v>3.4923124505117302E-2</v>
      </c>
      <c r="P175">
        <f>((I175-$N$2)^2)</f>
        <v>0.54702922901902817</v>
      </c>
      <c r="Q175" s="1">
        <f t="shared" si="12"/>
        <v>3.7366129400879421E-4</v>
      </c>
      <c r="R175" s="1">
        <f t="shared" si="14"/>
        <v>4.0844345879247507E-4</v>
      </c>
    </row>
    <row r="176" spans="1:18" x14ac:dyDescent="0.25">
      <c r="A176" s="1">
        <v>4.1200000000000001E-2</v>
      </c>
      <c r="B176" s="1">
        <v>-1.02</v>
      </c>
      <c r="C176" s="1">
        <v>-9.59E-5</v>
      </c>
      <c r="D176">
        <v>-0.30922680000000002</v>
      </c>
      <c r="E176">
        <v>1.11062E-4</v>
      </c>
      <c r="F176">
        <v>0.96844030000000003</v>
      </c>
      <c r="G176">
        <f t="shared" si="10"/>
        <v>-0.96844030000000003</v>
      </c>
      <c r="I176">
        <f t="shared" si="11"/>
        <v>2.0190824182424056</v>
      </c>
      <c r="J176">
        <f>SQRT(((D176-A176)^2)+((E176-C176)^2)+((G176-B176)^2))</f>
        <v>0.3541996437824288</v>
      </c>
      <c r="K176">
        <f t="shared" si="13"/>
        <v>3.3102210342662065E-2</v>
      </c>
      <c r="P176">
        <f>((I176-$N$2)^2)</f>
        <v>0.55540540157190277</v>
      </c>
      <c r="Q176" s="1">
        <f t="shared" si="12"/>
        <v>3.1239664554570033E-4</v>
      </c>
      <c r="R176" s="1">
        <f t="shared" si="14"/>
        <v>3.3815789450566822E-4</v>
      </c>
    </row>
    <row r="177" spans="1:18" x14ac:dyDescent="0.25">
      <c r="A177" s="1">
        <v>5.8099999999999999E-2</v>
      </c>
      <c r="B177" s="1">
        <v>-1.01</v>
      </c>
      <c r="C177" s="1">
        <v>-9.5299999999999999E-5</v>
      </c>
      <c r="D177">
        <v>-0.2944254</v>
      </c>
      <c r="E177">
        <v>1.11266E-4</v>
      </c>
      <c r="F177">
        <v>0.97307440000000001</v>
      </c>
      <c r="G177">
        <f t="shared" si="10"/>
        <v>-0.97307440000000001</v>
      </c>
      <c r="I177">
        <f t="shared" si="11"/>
        <v>2.0141644114247557</v>
      </c>
      <c r="J177">
        <f>SQRT(((D177-A177)^2)+((E177-C177)^2)+((G177-B177)^2))</f>
        <v>0.35445408764751513</v>
      </c>
      <c r="K177">
        <f t="shared" si="13"/>
        <v>3.5326533508052489E-2</v>
      </c>
      <c r="P177">
        <f>((I177-$N$2)^2)</f>
        <v>0.54809924747032734</v>
      </c>
      <c r="Q177" s="1">
        <f t="shared" si="12"/>
        <v>3.2145584859059027E-4</v>
      </c>
      <c r="R177" s="1">
        <f t="shared" si="14"/>
        <v>4.2491197671570515E-4</v>
      </c>
    </row>
    <row r="178" spans="1:18" x14ac:dyDescent="0.25">
      <c r="A178" s="1">
        <v>7.4999999999999997E-2</v>
      </c>
      <c r="B178" s="1">
        <v>-1.01</v>
      </c>
      <c r="C178" s="1">
        <v>-9.4500000000000007E-5</v>
      </c>
      <c r="D178">
        <v>-0.27657209999999999</v>
      </c>
      <c r="E178">
        <v>1.11477E-4</v>
      </c>
      <c r="F178">
        <v>0.97833130000000001</v>
      </c>
      <c r="G178">
        <f t="shared" si="10"/>
        <v>-0.97833130000000001</v>
      </c>
      <c r="I178">
        <f t="shared" si="11"/>
        <v>2.0191741733898603</v>
      </c>
      <c r="J178">
        <f>SQRT(((D178-A178)^2)+((E178-C178)^2)+((G178-B178)^2))</f>
        <v>0.35299559555980942</v>
      </c>
      <c r="K178">
        <f t="shared" si="13"/>
        <v>3.3248369175172009E-2</v>
      </c>
      <c r="P178">
        <f>((I178-$N$2)^2)</f>
        <v>0.55554217200333378</v>
      </c>
      <c r="Q178" s="1">
        <f t="shared" si="12"/>
        <v>2.7128388469715054E-4</v>
      </c>
      <c r="R178" s="1">
        <f t="shared" si="14"/>
        <v>3.4355470690665201E-4</v>
      </c>
    </row>
    <row r="179" spans="1:18" x14ac:dyDescent="0.25">
      <c r="A179" s="1">
        <v>9.1899999999999996E-2</v>
      </c>
      <c r="B179" s="1">
        <v>-1.01</v>
      </c>
      <c r="C179" s="1">
        <v>-9.3700000000000001E-5</v>
      </c>
      <c r="D179">
        <v>-0.26162210000000002</v>
      </c>
      <c r="E179">
        <v>1.11624E-4</v>
      </c>
      <c r="F179">
        <v>0.98245749999999998</v>
      </c>
      <c r="G179">
        <f t="shared" si="10"/>
        <v>-0.98245749999999998</v>
      </c>
      <c r="I179">
        <f t="shared" si="11"/>
        <v>2.0235772302169752</v>
      </c>
      <c r="J179">
        <f>SQRT(((D179-A179)^2)+((E179-C179)^2)+((G179-B179)^2))</f>
        <v>0.35459343853574754</v>
      </c>
      <c r="K179">
        <f t="shared" si="13"/>
        <v>3.425333281895613E-2</v>
      </c>
      <c r="P179">
        <f>((I179-$N$2)^2)</f>
        <v>0.56212516943416202</v>
      </c>
      <c r="Q179" s="1">
        <f t="shared" si="12"/>
        <v>3.2647216432173738E-4</v>
      </c>
      <c r="R179" s="1">
        <f t="shared" si="14"/>
        <v>3.8181912099134122E-4</v>
      </c>
    </row>
    <row r="180" spans="1:18" x14ac:dyDescent="0.25">
      <c r="A180" s="1">
        <v>0.109</v>
      </c>
      <c r="B180" s="1">
        <v>-1.01</v>
      </c>
      <c r="C180" s="1">
        <v>-9.2800000000000006E-5</v>
      </c>
      <c r="D180">
        <v>-0.2436007</v>
      </c>
      <c r="E180">
        <v>1.11765E-4</v>
      </c>
      <c r="F180">
        <v>0.98710189999999998</v>
      </c>
      <c r="G180">
        <f t="shared" si="10"/>
        <v>-0.98710189999999998</v>
      </c>
      <c r="I180">
        <f t="shared" si="11"/>
        <v>2.0279899640952217</v>
      </c>
      <c r="J180">
        <f>SQRT(((D180-A180)^2)+((E180-C180)^2)+((G180-B180)^2))</f>
        <v>0.35334348511178076</v>
      </c>
      <c r="K180">
        <f t="shared" si="13"/>
        <v>3.313056378450608E-2</v>
      </c>
      <c r="P180">
        <f>((I180-$N$2)^2)</f>
        <v>0.56876153673424523</v>
      </c>
      <c r="Q180" s="1">
        <f t="shared" si="12"/>
        <v>2.8286487916619809E-4</v>
      </c>
      <c r="R180" s="1">
        <f t="shared" si="14"/>
        <v>3.3920148527547466E-4</v>
      </c>
    </row>
    <row r="181" spans="1:18" x14ac:dyDescent="0.25">
      <c r="A181" s="1">
        <v>0.126</v>
      </c>
      <c r="B181" s="1">
        <v>-1.01</v>
      </c>
      <c r="C181" s="1">
        <v>-9.1899999999999998E-5</v>
      </c>
      <c r="D181">
        <v>-0.22851920000000001</v>
      </c>
      <c r="E181">
        <v>1.11854E-4</v>
      </c>
      <c r="F181">
        <v>0.99071540000000002</v>
      </c>
      <c r="G181">
        <f t="shared" si="10"/>
        <v>-0.99071540000000002</v>
      </c>
      <c r="I181">
        <f t="shared" si="11"/>
        <v>2.0318823825412462</v>
      </c>
      <c r="J181">
        <f>SQRT(((D181-A181)^2)+((E181-C181)^2)+((G181-B181)^2))</f>
        <v>0.35504337830959831</v>
      </c>
      <c r="K181">
        <f t="shared" si="13"/>
        <v>3.4921960943310668E-2</v>
      </c>
      <c r="P181">
        <f>((I181-$N$2)^2)</f>
        <v>0.57464772208406989</v>
      </c>
      <c r="Q181" s="1">
        <f t="shared" si="12"/>
        <v>3.4293412038680066E-4</v>
      </c>
      <c r="R181" s="1">
        <f t="shared" si="14"/>
        <v>4.0839642901504365E-4</v>
      </c>
    </row>
    <row r="182" spans="1:18" x14ac:dyDescent="0.25">
      <c r="A182" s="1">
        <v>0.14199999999999999</v>
      </c>
      <c r="B182" s="1">
        <v>-1.01</v>
      </c>
      <c r="C182" s="1">
        <v>-9.1000000000000003E-5</v>
      </c>
      <c r="D182">
        <v>-0.21035029999999999</v>
      </c>
      <c r="E182">
        <v>1.11926E-4</v>
      </c>
      <c r="F182">
        <v>0.99474200000000002</v>
      </c>
      <c r="G182">
        <f t="shared" si="10"/>
        <v>-0.99474200000000002</v>
      </c>
      <c r="I182">
        <f t="shared" si="11"/>
        <v>2.035470771505465</v>
      </c>
      <c r="J182">
        <f>SQRT(((D182-A182)^2)+((E182-C182)^2)+((G182-B182)^2))</f>
        <v>0.35268056602689563</v>
      </c>
      <c r="K182">
        <f t="shared" si="13"/>
        <v>3.2775446555656201E-2</v>
      </c>
      <c r="P182">
        <f>((I182-$N$2)^2)</f>
        <v>0.58010099261696657</v>
      </c>
      <c r="Q182" s="1">
        <f t="shared" si="12"/>
        <v>2.6100561585964315E-4</v>
      </c>
      <c r="R182" s="1">
        <f t="shared" si="14"/>
        <v>3.2624690478977981E-4</v>
      </c>
    </row>
    <row r="183" spans="1:18" x14ac:dyDescent="0.25">
      <c r="A183" s="1">
        <v>0.159</v>
      </c>
      <c r="B183" s="1">
        <v>-1</v>
      </c>
      <c r="C183" s="1">
        <v>-9.0099999999999995E-5</v>
      </c>
      <c r="D183">
        <v>-0.19515460000000001</v>
      </c>
      <c r="E183">
        <v>1.11957E-4</v>
      </c>
      <c r="F183">
        <v>0.99783889999999997</v>
      </c>
      <c r="G183">
        <f t="shared" si="10"/>
        <v>-0.99783889999999997</v>
      </c>
      <c r="I183">
        <f t="shared" si="11"/>
        <v>2.0289863951937681</v>
      </c>
      <c r="J183">
        <f>SQRT(((D183-A183)^2)+((E183-C183)^2)+((G183-B183)^2))</f>
        <v>0.35416125124214431</v>
      </c>
      <c r="K183">
        <f t="shared" si="13"/>
        <v>3.4223510831433553E-2</v>
      </c>
      <c r="P183">
        <f>((I183-$N$2)^2)</f>
        <v>0.57026547215409895</v>
      </c>
      <c r="Q183" s="1">
        <f t="shared" si="12"/>
        <v>3.1104096273854807E-4</v>
      </c>
      <c r="R183" s="1">
        <f t="shared" si="14"/>
        <v>3.8065455559140303E-4</v>
      </c>
    </row>
    <row r="184" spans="1:18" x14ac:dyDescent="0.25">
      <c r="A184" s="1">
        <v>0.17599999999999999</v>
      </c>
      <c r="B184" s="1">
        <v>-1</v>
      </c>
      <c r="C184" s="1">
        <v>-8.9300000000000002E-5</v>
      </c>
      <c r="D184">
        <v>-0.17685909999999999</v>
      </c>
      <c r="E184">
        <v>1.11959E-4</v>
      </c>
      <c r="F184">
        <v>1.0012430000000001</v>
      </c>
      <c r="G184">
        <f t="shared" si="10"/>
        <v>-1.0012430000000001</v>
      </c>
      <c r="I184">
        <f t="shared" si="11"/>
        <v>2.0321129717628876</v>
      </c>
      <c r="J184">
        <f>SQRT(((D184-A184)^2)+((E184-C184)^2)+((G184-B184)^2))</f>
        <v>0.3528613467170853</v>
      </c>
      <c r="K184">
        <f t="shared" si="13"/>
        <v>3.4006578585860113E-2</v>
      </c>
      <c r="P184">
        <f>((I184-$N$2)^2)</f>
        <v>0.57499737398341855</v>
      </c>
      <c r="Q184" s="1">
        <f t="shared" si="12"/>
        <v>2.6687956322267946E-4</v>
      </c>
      <c r="R184" s="1">
        <f t="shared" si="14"/>
        <v>3.7223675823769048E-4</v>
      </c>
    </row>
    <row r="185" spans="1:18" x14ac:dyDescent="0.25">
      <c r="A185" s="1">
        <v>0.192</v>
      </c>
      <c r="B185" s="1">
        <v>-0.998</v>
      </c>
      <c r="C185" s="1">
        <v>-8.8499999999999996E-5</v>
      </c>
      <c r="D185">
        <v>-0.1615665</v>
      </c>
      <c r="E185">
        <v>1.11932E-4</v>
      </c>
      <c r="F185">
        <v>1.0038199999999999</v>
      </c>
      <c r="G185">
        <f t="shared" si="10"/>
        <v>-1.0038199999999999</v>
      </c>
      <c r="I185">
        <f t="shared" si="11"/>
        <v>2.0328041279216342</v>
      </c>
      <c r="J185">
        <f>SQRT(((D185-A185)^2)+((E185-C185)^2)+((G185-B185)^2))</f>
        <v>0.3536144545903584</v>
      </c>
      <c r="K185">
        <f t="shared" si="13"/>
        <v>3.4131283062320189E-2</v>
      </c>
      <c r="P185">
        <f>((I185-$N$2)^2)</f>
        <v>0.5760460394995498</v>
      </c>
      <c r="Q185" s="1">
        <f t="shared" si="12"/>
        <v>2.9205295129312549E-4</v>
      </c>
      <c r="R185" s="1">
        <f t="shared" si="14"/>
        <v>3.7706426566810035E-4</v>
      </c>
    </row>
    <row r="186" spans="1:18" x14ac:dyDescent="0.25">
      <c r="A186" s="1">
        <v>0.20899999999999999</v>
      </c>
      <c r="B186" s="1">
        <v>-0.995</v>
      </c>
      <c r="C186" s="1">
        <v>-8.7800000000000006E-5</v>
      </c>
      <c r="D186">
        <v>-0.1462357</v>
      </c>
      <c r="E186">
        <v>1.11878E-4</v>
      </c>
      <c r="F186">
        <v>1.0061580000000001</v>
      </c>
      <c r="G186">
        <f t="shared" si="10"/>
        <v>-1.0061580000000001</v>
      </c>
      <c r="I186">
        <f t="shared" si="11"/>
        <v>2.0324433038561724</v>
      </c>
      <c r="J186">
        <f>SQRT(((D186-A186)^2)+((E186-C186)^2)+((G186-B186)^2))</f>
        <v>0.35541095001391509</v>
      </c>
      <c r="K186">
        <f t="shared" si="13"/>
        <v>3.5445139940850606E-2</v>
      </c>
      <c r="P186">
        <f>((I186-$N$2)^2)</f>
        <v>0.57549845538245026</v>
      </c>
      <c r="Q186" s="1">
        <f t="shared" si="12"/>
        <v>3.566829682292035E-4</v>
      </c>
      <c r="R186" s="1">
        <f t="shared" si="14"/>
        <v>4.2981580625784348E-4</v>
      </c>
    </row>
    <row r="187" spans="1:18" x14ac:dyDescent="0.25">
      <c r="A187" s="1">
        <v>0.22600000000000001</v>
      </c>
      <c r="B187" s="1">
        <v>-0.99099999999999999</v>
      </c>
      <c r="C187" s="1">
        <v>-8.7200000000000005E-5</v>
      </c>
      <c r="D187">
        <v>-0.1277934</v>
      </c>
      <c r="E187">
        <v>1.11779E-4</v>
      </c>
      <c r="F187">
        <v>1.008651</v>
      </c>
      <c r="G187">
        <f t="shared" si="10"/>
        <v>-1.008651</v>
      </c>
      <c r="I187">
        <f t="shared" si="11"/>
        <v>2.0307077414727122</v>
      </c>
      <c r="J187">
        <f>SQRT(((D187-A187)^2)+((E187-C187)^2)+((G187-B187)^2))</f>
        <v>0.35423349259662401</v>
      </c>
      <c r="K187">
        <f t="shared" si="13"/>
        <v>3.3920863758717015E-2</v>
      </c>
      <c r="P187">
        <f>((I187-$N$2)^2)</f>
        <v>0.57286821626990703</v>
      </c>
      <c r="Q187" s="1">
        <f t="shared" si="12"/>
        <v>3.1359432967334092E-4</v>
      </c>
      <c r="R187" s="1">
        <f t="shared" si="14"/>
        <v>3.6893663782573032E-4</v>
      </c>
    </row>
    <row r="188" spans="1:18" x14ac:dyDescent="0.25">
      <c r="A188" s="1">
        <v>0.24199999999999999</v>
      </c>
      <c r="B188" s="1">
        <v>-0.98799999999999999</v>
      </c>
      <c r="C188" s="1">
        <v>-8.6700000000000007E-5</v>
      </c>
      <c r="D188">
        <v>-0.1123914</v>
      </c>
      <c r="E188">
        <v>1.11667E-4</v>
      </c>
      <c r="F188">
        <v>1.0104649999999999</v>
      </c>
      <c r="G188">
        <f t="shared" si="10"/>
        <v>-1.0104649999999999</v>
      </c>
      <c r="I188">
        <f t="shared" si="11"/>
        <v>2.0296442200465643</v>
      </c>
      <c r="J188">
        <f>SQRT(((D188-A188)^2)+((E188-C188)^2)+((G188-B188)^2))</f>
        <v>0.35510277381122596</v>
      </c>
      <c r="K188">
        <f t="shared" si="13"/>
        <v>3.5295070699780287E-2</v>
      </c>
      <c r="P188">
        <f>((I188-$N$2)^2)</f>
        <v>0.57125942991453627</v>
      </c>
      <c r="Q188" s="1">
        <f t="shared" si="12"/>
        <v>3.4513747709092078E-4</v>
      </c>
      <c r="R188" s="1">
        <f t="shared" si="14"/>
        <v>4.2361585615164634E-4</v>
      </c>
    </row>
    <row r="189" spans="1:18" x14ac:dyDescent="0.25">
      <c r="A189" s="1">
        <v>0.25800000000000001</v>
      </c>
      <c r="B189" s="1">
        <v>-0.98299999999999998</v>
      </c>
      <c r="C189" s="1">
        <v>-8.6299999999999997E-5</v>
      </c>
      <c r="D189">
        <v>-9.3874079999999999E-2</v>
      </c>
      <c r="E189">
        <v>1.11499E-4</v>
      </c>
      <c r="F189">
        <v>1.012327</v>
      </c>
      <c r="G189">
        <f t="shared" si="10"/>
        <v>-1.012327</v>
      </c>
      <c r="I189">
        <f t="shared" si="11"/>
        <v>2.0261158022752035</v>
      </c>
      <c r="J189">
        <f>SQRT(((D189-A189)^2)+((E189-C189)^2)+((G189-B189)^2))</f>
        <v>0.35309415207461425</v>
      </c>
      <c r="K189">
        <f t="shared" si="13"/>
        <v>3.3755023436395373E-2</v>
      </c>
      <c r="P189">
        <f>((I189-$N$2)^2)</f>
        <v>0.56593820294563757</v>
      </c>
      <c r="Q189" s="1">
        <f t="shared" si="12"/>
        <v>2.7454018721899523E-4</v>
      </c>
      <c r="R189" s="1">
        <f t="shared" si="14"/>
        <v>3.6259331076212179E-4</v>
      </c>
    </row>
    <row r="190" spans="1:18" x14ac:dyDescent="0.25">
      <c r="A190" s="1">
        <v>0.27500000000000002</v>
      </c>
      <c r="B190" s="1">
        <v>-0.97899999999999998</v>
      </c>
      <c r="C190" s="1">
        <v>-8.6000000000000003E-5</v>
      </c>
      <c r="D190">
        <v>-7.8418310000000005E-2</v>
      </c>
      <c r="E190">
        <v>1.11329E-4</v>
      </c>
      <c r="F190">
        <v>1.0136149999999999</v>
      </c>
      <c r="G190">
        <f t="shared" si="10"/>
        <v>-1.0136149999999999</v>
      </c>
      <c r="I190">
        <f t="shared" si="11"/>
        <v>2.0237141791782234</v>
      </c>
      <c r="J190">
        <f>SQRT(((D190-A190)^2)+((E190-C190)^2)+((G190-B190)^2))</f>
        <v>0.35510947467927456</v>
      </c>
      <c r="K190">
        <f t="shared" si="13"/>
        <v>3.5694635900338618E-2</v>
      </c>
      <c r="P190">
        <f>((I190-$N$2)^2)</f>
        <v>0.5623305431761042</v>
      </c>
      <c r="Q190" s="1">
        <f t="shared" si="12"/>
        <v>3.4538649778410337E-4</v>
      </c>
      <c r="R190" s="1">
        <f t="shared" si="14"/>
        <v>4.4022315474234009E-4</v>
      </c>
    </row>
    <row r="191" spans="1:18" x14ac:dyDescent="0.25">
      <c r="A191" s="1">
        <v>0.29099999999999998</v>
      </c>
      <c r="B191" s="1">
        <v>-0.97399999999999998</v>
      </c>
      <c r="C191" s="1">
        <v>-8.5799999999999998E-5</v>
      </c>
      <c r="D191">
        <v>-5.9847209999999998E-2</v>
      </c>
      <c r="E191">
        <v>1.11092E-4</v>
      </c>
      <c r="F191">
        <v>1.0148440000000001</v>
      </c>
      <c r="G191">
        <f t="shared" si="10"/>
        <v>-1.0148440000000001</v>
      </c>
      <c r="I191">
        <f t="shared" si="11"/>
        <v>2.0195529851596477</v>
      </c>
      <c r="J191">
        <f>SQRT(((D191-A191)^2)+((E191-C191)^2)+((G191-B191)^2))</f>
        <v>0.35321669817159518</v>
      </c>
      <c r="K191">
        <f t="shared" si="13"/>
        <v>3.3842921397996405E-2</v>
      </c>
      <c r="P191">
        <f>((I191-$N$2)^2)</f>
        <v>0.55610700794501711</v>
      </c>
      <c r="Q191" s="1">
        <f t="shared" si="12"/>
        <v>2.7861619964737348E-4</v>
      </c>
      <c r="R191" s="1">
        <f t="shared" si="14"/>
        <v>3.6594852222715898E-4</v>
      </c>
    </row>
    <row r="192" spans="1:18" x14ac:dyDescent="0.25">
      <c r="A192" s="1">
        <v>0.307</v>
      </c>
      <c r="B192" s="1">
        <v>-0.96899999999999997</v>
      </c>
      <c r="C192" s="1">
        <v>-8.5699999999999996E-5</v>
      </c>
      <c r="D192">
        <v>-4.4355449999999998E-2</v>
      </c>
      <c r="E192">
        <v>1.10865E-4</v>
      </c>
      <c r="F192">
        <v>1.015604</v>
      </c>
      <c r="G192">
        <f t="shared" si="10"/>
        <v>-1.015604</v>
      </c>
      <c r="I192">
        <f t="shared" si="11"/>
        <v>2.0154661316178206</v>
      </c>
      <c r="J192">
        <f>SQRT(((D192-A192)^2)+((E192-C192)^2)+((G192-B192)^2))</f>
        <v>0.35443281972540541</v>
      </c>
      <c r="K192">
        <f t="shared" si="13"/>
        <v>3.5132183164894915E-2</v>
      </c>
      <c r="P192">
        <f>((I192-$N$2)^2)</f>
        <v>0.55002836584835801</v>
      </c>
      <c r="Q192" s="1">
        <f t="shared" si="12"/>
        <v>3.2069366768876391E-4</v>
      </c>
      <c r="R192" s="1">
        <f t="shared" si="14"/>
        <v>4.169373087110573E-4</v>
      </c>
    </row>
    <row r="193" spans="1:18" x14ac:dyDescent="0.25">
      <c r="A193" s="1">
        <v>0.32300000000000001</v>
      </c>
      <c r="B193" s="1">
        <v>-0.96399999999999997</v>
      </c>
      <c r="C193" s="1">
        <v>-8.5699999999999996E-5</v>
      </c>
      <c r="D193">
        <v>-2.5751799999999998E-2</v>
      </c>
      <c r="E193">
        <v>1.1055799999999999E-4</v>
      </c>
      <c r="F193">
        <v>1.0161990000000001</v>
      </c>
      <c r="G193">
        <f t="shared" si="10"/>
        <v>-1.0161990000000001</v>
      </c>
      <c r="I193">
        <f t="shared" si="11"/>
        <v>2.010675492495356</v>
      </c>
      <c r="J193">
        <f>SQRT(((D193-A193)^2)+((E193-C193)^2)+((G193-B193)^2))</f>
        <v>0.35263662901270276</v>
      </c>
      <c r="K193">
        <f t="shared" si="13"/>
        <v>3.3389501803365737E-2</v>
      </c>
      <c r="P193">
        <f>((I193-$N$2)^2)</f>
        <v>0.54294546671670285</v>
      </c>
      <c r="Q193" s="1">
        <f t="shared" si="12"/>
        <v>2.5958788267249296E-4</v>
      </c>
      <c r="R193" s="1">
        <f t="shared" si="14"/>
        <v>3.4880647643663961E-4</v>
      </c>
    </row>
    <row r="194" spans="1:18" x14ac:dyDescent="0.25">
      <c r="A194" s="1">
        <v>0.33900000000000002</v>
      </c>
      <c r="B194" s="1">
        <v>-0.95799999999999996</v>
      </c>
      <c r="C194" s="1">
        <v>-8.5599999999999994E-5</v>
      </c>
      <c r="D194">
        <v>-1.0241790000000001E-2</v>
      </c>
      <c r="E194">
        <v>1.1027300000000001E-4</v>
      </c>
      <c r="F194">
        <v>1.016429</v>
      </c>
      <c r="G194">
        <f t="shared" si="10"/>
        <v>-1.016429</v>
      </c>
      <c r="I194">
        <f t="shared" si="11"/>
        <v>2.005078487812793</v>
      </c>
      <c r="J194">
        <f>SQRT(((D194-A194)^2)+((E194-C194)^2)+((G194-B194)^2))</f>
        <v>0.3540957699403316</v>
      </c>
      <c r="K194">
        <f t="shared" si="13"/>
        <v>3.4726502412544075E-2</v>
      </c>
      <c r="P194">
        <f>((I194-$N$2)^2)</f>
        <v>0.53472850603121769</v>
      </c>
      <c r="Q194" s="1">
        <f t="shared" si="12"/>
        <v>3.0873554777418482E-4</v>
      </c>
      <c r="R194" s="1">
        <f t="shared" si="14"/>
        <v>4.0053466029623194E-4</v>
      </c>
    </row>
    <row r="195" spans="1:18" x14ac:dyDescent="0.25">
      <c r="A195" s="1">
        <v>0.35499999999999998</v>
      </c>
      <c r="B195" s="1">
        <v>-0.95299999999999996</v>
      </c>
      <c r="C195" s="1">
        <v>-8.5599999999999994E-5</v>
      </c>
      <c r="D195">
        <v>8.3730950000000005E-3</v>
      </c>
      <c r="E195">
        <v>1.09898E-4</v>
      </c>
      <c r="F195">
        <v>1.0163880000000001</v>
      </c>
      <c r="G195">
        <f t="shared" ref="G195:G258" si="15">(F195*(-1))</f>
        <v>-1.0163880000000001</v>
      </c>
      <c r="I195">
        <f t="shared" ref="I195:I258" si="16">SQRT(((D195-A195)^2)+((E195-C195)^2)+((F195-B195)^2))</f>
        <v>1.9996598070755303</v>
      </c>
      <c r="J195">
        <f>SQRT(((D195-A195)^2)+((E195-C195)^2)+((G195-B195)^2))</f>
        <v>0.35237520916396353</v>
      </c>
      <c r="K195">
        <f t="shared" si="13"/>
        <v>3.3025665605644176E-2</v>
      </c>
      <c r="P195">
        <f>((I195-$N$2)^2)</f>
        <v>0.52683303315203589</v>
      </c>
      <c r="Q195" s="1">
        <f t="shared" ref="Q195:Q258" si="17">((J195-$N$3)^2)</f>
        <v>2.5123237033666975E-4</v>
      </c>
      <c r="R195" s="1">
        <f t="shared" si="14"/>
        <v>3.3534858055211909E-4</v>
      </c>
    </row>
    <row r="196" spans="1:18" x14ac:dyDescent="0.25">
      <c r="A196" s="1">
        <v>0.371</v>
      </c>
      <c r="B196" s="1">
        <v>-0.94599999999999995</v>
      </c>
      <c r="C196" s="1">
        <v>-8.5500000000000005E-5</v>
      </c>
      <c r="D196">
        <v>2.3883580000000001E-2</v>
      </c>
      <c r="E196">
        <v>1.0955600000000001E-4</v>
      </c>
      <c r="F196">
        <v>1.0160899999999999</v>
      </c>
      <c r="G196">
        <f t="shared" si="15"/>
        <v>-1.0160899999999999</v>
      </c>
      <c r="I196">
        <f t="shared" si="16"/>
        <v>1.9925579076103306</v>
      </c>
      <c r="J196">
        <f>SQRT(((D196-A196)^2)+((E196-C196)^2)+((G196-B196)^2))</f>
        <v>0.35412209078290996</v>
      </c>
      <c r="K196">
        <f t="shared" si="13"/>
        <v>3.4754761739898825E-2</v>
      </c>
      <c r="P196">
        <f>((I196-$N$2)^2)</f>
        <v>0.51657388913629865</v>
      </c>
      <c r="Q196" s="1">
        <f t="shared" si="17"/>
        <v>3.0966120088008283E-4</v>
      </c>
      <c r="R196" s="1">
        <f t="shared" si="14"/>
        <v>4.0166658718474425E-4</v>
      </c>
    </row>
    <row r="197" spans="1:18" x14ac:dyDescent="0.25">
      <c r="A197" s="1">
        <v>0.38700000000000001</v>
      </c>
      <c r="B197" s="1">
        <v>-0.94</v>
      </c>
      <c r="C197" s="1">
        <v>-8.5400000000000002E-5</v>
      </c>
      <c r="D197">
        <v>3.9388409999999999E-2</v>
      </c>
      <c r="E197">
        <v>1.09189E-4</v>
      </c>
      <c r="F197">
        <v>1.01555</v>
      </c>
      <c r="G197">
        <f t="shared" si="15"/>
        <v>-1.01555</v>
      </c>
      <c r="I197">
        <f t="shared" si="16"/>
        <v>1.9862048378420607</v>
      </c>
      <c r="J197">
        <f>SQRT(((D197-A197)^2)+((E197-C197)^2)+((G197-B197)^2))</f>
        <v>0.35572694284690759</v>
      </c>
      <c r="K197">
        <f t="shared" si="13"/>
        <v>3.6042049491348579E-2</v>
      </c>
      <c r="P197">
        <f>((I197-$N$2)^2)</f>
        <v>0.50748195744951186</v>
      </c>
      <c r="Q197" s="1">
        <f t="shared" si="17"/>
        <v>3.6871853398598605E-4</v>
      </c>
      <c r="R197" s="1">
        <f t="shared" si="14"/>
        <v>4.5492236436034026E-4</v>
      </c>
    </row>
    <row r="198" spans="1:18" x14ac:dyDescent="0.25">
      <c r="A198" s="1">
        <v>0.40200000000000002</v>
      </c>
      <c r="B198" s="1">
        <v>-0.93400000000000005</v>
      </c>
      <c r="C198" s="1">
        <v>-8.5099999999999995E-5</v>
      </c>
      <c r="D198">
        <v>5.798155E-2</v>
      </c>
      <c r="E198">
        <v>1.08714E-4</v>
      </c>
      <c r="F198">
        <v>1.0145850000000001</v>
      </c>
      <c r="G198">
        <f t="shared" si="15"/>
        <v>-1.0145850000000001</v>
      </c>
      <c r="I198">
        <f t="shared" si="16"/>
        <v>1.9787198472065897</v>
      </c>
      <c r="J198">
        <f>SQRT(((D198-A198)^2)+((E198-C198)^2)+((G198-B198)^2))</f>
        <v>0.35333082759542667</v>
      </c>
      <c r="K198">
        <f t="shared" si="13"/>
        <v>3.4227539304336446E-2</v>
      </c>
      <c r="P198">
        <f>((I198-$N$2)^2)</f>
        <v>0.49687370202278147</v>
      </c>
      <c r="Q198" s="1">
        <f t="shared" si="17"/>
        <v>2.8243927629101334E-4</v>
      </c>
      <c r="R198" s="1">
        <f t="shared" si="14"/>
        <v>3.808117658174657E-4</v>
      </c>
    </row>
    <row r="199" spans="1:18" x14ac:dyDescent="0.25">
      <c r="A199" s="1">
        <v>0.41799999999999998</v>
      </c>
      <c r="B199" s="1">
        <v>-0.92700000000000005</v>
      </c>
      <c r="C199" s="1">
        <v>-8.4699999999999999E-5</v>
      </c>
      <c r="D199">
        <v>7.3460999999999999E-2</v>
      </c>
      <c r="E199">
        <v>1.0828999999999999E-4</v>
      </c>
      <c r="F199">
        <v>1.013517</v>
      </c>
      <c r="G199">
        <f t="shared" si="15"/>
        <v>-1.013517</v>
      </c>
      <c r="I199">
        <f t="shared" si="16"/>
        <v>1.970866151481409</v>
      </c>
      <c r="J199">
        <f>SQRT(((D199-A199)^2)+((E199-C199)^2)+((G199-B199)^2))</f>
        <v>0.35523562751382365</v>
      </c>
      <c r="K199">
        <f t="shared" si="13"/>
        <v>3.5713166300233024E-2</v>
      </c>
      <c r="P199">
        <f>((I199-$N$2)^2)</f>
        <v>0.48586335717365514</v>
      </c>
      <c r="Q199" s="1">
        <f t="shared" si="17"/>
        <v>3.5009140642621649E-4</v>
      </c>
      <c r="R199" s="1">
        <f t="shared" si="14"/>
        <v>4.410010891232266E-4</v>
      </c>
    </row>
    <row r="200" spans="1:18" x14ac:dyDescent="0.25">
      <c r="A200" s="1">
        <v>0.433</v>
      </c>
      <c r="B200" s="1">
        <v>-0.91900000000000004</v>
      </c>
      <c r="C200" s="1">
        <v>-8.42E-5</v>
      </c>
      <c r="D200">
        <v>9.2013020000000001E-2</v>
      </c>
      <c r="E200">
        <v>1.07748E-4</v>
      </c>
      <c r="F200">
        <v>1.011917</v>
      </c>
      <c r="G200">
        <f t="shared" si="15"/>
        <v>-1.011917</v>
      </c>
      <c r="I200">
        <f t="shared" si="16"/>
        <v>1.9607938744963875</v>
      </c>
      <c r="J200">
        <f>SQRT(((D200-A200)^2)+((E200-C200)^2)+((G200-B200)^2))</f>
        <v>0.35342004224796741</v>
      </c>
      <c r="K200">
        <f t="shared" si="13"/>
        <v>3.4041585712835172E-2</v>
      </c>
      <c r="P200">
        <f>((I200-$N$2)^2)</f>
        <v>0.47192326833211351</v>
      </c>
      <c r="Q200" s="1">
        <f t="shared" si="17"/>
        <v>2.8544590591989937E-4</v>
      </c>
      <c r="R200" s="1">
        <f t="shared" si="14"/>
        <v>3.7358879941953366E-4</v>
      </c>
    </row>
    <row r="201" spans="1:18" x14ac:dyDescent="0.25">
      <c r="A201" s="1">
        <v>0.44800000000000001</v>
      </c>
      <c r="B201" s="1">
        <v>-0.91200000000000003</v>
      </c>
      <c r="C201" s="1">
        <v>-8.3399999999999994E-5</v>
      </c>
      <c r="D201">
        <v>0.1074493</v>
      </c>
      <c r="E201">
        <v>1.07268E-4</v>
      </c>
      <c r="F201">
        <v>1.010321</v>
      </c>
      <c r="G201">
        <f t="shared" si="15"/>
        <v>-1.010321</v>
      </c>
      <c r="I201">
        <f t="shared" si="16"/>
        <v>1.9522532731860835</v>
      </c>
      <c r="J201">
        <f>SQRT(((D201-A201)^2)+((E201-C201)^2)+((G201-B201)^2))</f>
        <v>0.35445991968877977</v>
      </c>
      <c r="K201">
        <f t="shared" si="13"/>
        <v>3.4552759972103865E-2</v>
      </c>
      <c r="P201">
        <f>((I201-$N$2)^2)</f>
        <v>0.46026199254020395</v>
      </c>
      <c r="Q201" s="1">
        <f t="shared" si="17"/>
        <v>3.2166501015336096E-4</v>
      </c>
      <c r="R201" s="1">
        <f t="shared" si="14"/>
        <v>3.9361050600603538E-4</v>
      </c>
    </row>
    <row r="202" spans="1:18" x14ac:dyDescent="0.25">
      <c r="A202" s="1">
        <v>0.46300000000000002</v>
      </c>
      <c r="B202" s="1">
        <v>-0.90400000000000003</v>
      </c>
      <c r="C202" s="1">
        <v>-8.25E-5</v>
      </c>
      <c r="D202">
        <v>0.12593889999999999</v>
      </c>
      <c r="E202">
        <v>1.0665799999999999E-4</v>
      </c>
      <c r="F202">
        <v>1.0080880000000001</v>
      </c>
      <c r="G202">
        <f t="shared" si="15"/>
        <v>-1.0080880000000001</v>
      </c>
      <c r="I202">
        <f t="shared" si="16"/>
        <v>1.9415691439291984</v>
      </c>
      <c r="J202">
        <f>SQRT(((D202-A202)^2)+((E202-C202)^2)+((G202-B202)^2))</f>
        <v>0.35276696650616107</v>
      </c>
      <c r="K202">
        <f t="shared" si="13"/>
        <v>3.4036609568530267E-2</v>
      </c>
      <c r="P202">
        <f>((I202-$N$2)^2)</f>
        <v>0.4458793585657046</v>
      </c>
      <c r="Q202" s="1">
        <f t="shared" si="17"/>
        <v>2.6380479585778644E-4</v>
      </c>
      <c r="R202" s="1">
        <f t="shared" si="14"/>
        <v>3.7339646191510243E-4</v>
      </c>
    </row>
    <row r="203" spans="1:18" x14ac:dyDescent="0.25">
      <c r="A203" s="1">
        <v>0.47799999999999998</v>
      </c>
      <c r="B203" s="1">
        <v>-0.89700000000000002</v>
      </c>
      <c r="C203" s="1">
        <v>-8.14E-5</v>
      </c>
      <c r="D203">
        <v>0.1413143</v>
      </c>
      <c r="E203">
        <v>1.06123E-4</v>
      </c>
      <c r="F203">
        <v>1.005965</v>
      </c>
      <c r="G203">
        <f t="shared" si="15"/>
        <v>-1.005965</v>
      </c>
      <c r="I203">
        <f t="shared" si="16"/>
        <v>1.9325198800980976</v>
      </c>
      <c r="J203">
        <f>SQRT(((D203-A203)^2)+((E203-C203)^2)+((G203-B203)^2))</f>
        <v>0.35387945260267017</v>
      </c>
      <c r="K203">
        <f t="shared" si="13"/>
        <v>3.5195414468918079E-2</v>
      </c>
      <c r="P203">
        <f>((I203-$N$2)^2)</f>
        <v>0.43387610095439322</v>
      </c>
      <c r="Q203" s="1">
        <f t="shared" si="17"/>
        <v>3.011805724011579E-4</v>
      </c>
      <c r="R203" s="1">
        <f t="shared" si="14"/>
        <v>4.1952355231467668E-4</v>
      </c>
    </row>
    <row r="204" spans="1:18" x14ac:dyDescent="0.25">
      <c r="A204" s="1">
        <v>0.49299999999999999</v>
      </c>
      <c r="B204" s="1">
        <v>-0.88800000000000001</v>
      </c>
      <c r="C204" s="1">
        <v>-8.0099999999999995E-5</v>
      </c>
      <c r="D204">
        <v>0.15972020000000001</v>
      </c>
      <c r="E204">
        <v>1.05447E-4</v>
      </c>
      <c r="F204">
        <v>1.0031030000000001</v>
      </c>
      <c r="G204">
        <f t="shared" si="15"/>
        <v>-1.0031030000000001</v>
      </c>
      <c r="I204">
        <f t="shared" si="16"/>
        <v>1.9202463425625187</v>
      </c>
      <c r="J204">
        <f>SQRT(((D204-A204)^2)+((E204-C204)^2)+((G204-B204)^2))</f>
        <v>0.35259631326026264</v>
      </c>
      <c r="K204">
        <f t="shared" si="13"/>
        <v>3.2681244047294306E-2</v>
      </c>
      <c r="P204">
        <f>((I204-$N$2)^2)</f>
        <v>0.41785776100204802</v>
      </c>
      <c r="Q204" s="1">
        <f t="shared" si="17"/>
        <v>2.5829039489847622E-4</v>
      </c>
      <c r="R204" s="1">
        <f t="shared" si="14"/>
        <v>3.22852749803146E-4</v>
      </c>
    </row>
    <row r="205" spans="1:18" x14ac:dyDescent="0.25">
      <c r="A205" s="1">
        <v>0.50800000000000001</v>
      </c>
      <c r="B205" s="1">
        <v>-0.88</v>
      </c>
      <c r="C205" s="1">
        <v>-7.8700000000000002E-5</v>
      </c>
      <c r="D205">
        <v>0.17501700000000001</v>
      </c>
      <c r="E205">
        <v>1.04856E-4</v>
      </c>
      <c r="F205">
        <v>1.0004550000000001</v>
      </c>
      <c r="G205">
        <f t="shared" si="15"/>
        <v>-1.0004550000000001</v>
      </c>
      <c r="I205">
        <f t="shared" si="16"/>
        <v>1.9097090665875798</v>
      </c>
      <c r="J205">
        <f>SQRT(((D205-A205)^2)+((E205-C205)^2)+((G205-B205)^2))</f>
        <v>0.35410043632676474</v>
      </c>
      <c r="K205">
        <f t="shared" si="13"/>
        <v>3.4418576820291917E-2</v>
      </c>
      <c r="P205">
        <f>((I205-$N$2)^2)</f>
        <v>0.404345800519606</v>
      </c>
      <c r="Q205" s="1">
        <f t="shared" si="17"/>
        <v>3.088995545080963E-4</v>
      </c>
      <c r="R205" s="1">
        <f t="shared" si="14"/>
        <v>3.8830422574600757E-4</v>
      </c>
    </row>
    <row r="206" spans="1:18" x14ac:dyDescent="0.25">
      <c r="A206" s="1">
        <v>0.52200000000000002</v>
      </c>
      <c r="B206" s="1">
        <v>-0.871</v>
      </c>
      <c r="C206" s="1">
        <v>-7.7200000000000006E-5</v>
      </c>
      <c r="D206">
        <v>0.19331799999999999</v>
      </c>
      <c r="E206">
        <v>1.04115E-4</v>
      </c>
      <c r="F206">
        <v>0.99696479999999998</v>
      </c>
      <c r="G206">
        <f t="shared" si="15"/>
        <v>-0.99696479999999998</v>
      </c>
      <c r="I206">
        <f t="shared" si="16"/>
        <v>1.8966613783272355</v>
      </c>
      <c r="J206">
        <f>SQRT(((D206-A206)^2)+((E206-C206)^2)+((G206-B206)^2))</f>
        <v>0.35199292725588854</v>
      </c>
      <c r="K206">
        <f t="shared" si="13"/>
        <v>3.3222410575833083E-2</v>
      </c>
      <c r="P206">
        <f>((I206-$N$2)^2)</f>
        <v>0.38792246488484228</v>
      </c>
      <c r="Q206" s="1">
        <f t="shared" si="17"/>
        <v>2.3925993525026376E-4</v>
      </c>
      <c r="R206" s="1">
        <f t="shared" si="14"/>
        <v>3.4259308359904894E-4</v>
      </c>
    </row>
    <row r="207" spans="1:18" x14ac:dyDescent="0.25">
      <c r="A207" s="1">
        <v>0.53700000000000003</v>
      </c>
      <c r="B207" s="1">
        <v>-0.86199999999999999</v>
      </c>
      <c r="C207" s="1">
        <v>-7.5699999999999997E-5</v>
      </c>
      <c r="D207">
        <v>0.2085186</v>
      </c>
      <c r="E207">
        <v>1.0347E-4</v>
      </c>
      <c r="F207">
        <v>0.99379569999999995</v>
      </c>
      <c r="G207">
        <f t="shared" si="15"/>
        <v>-0.99379569999999995</v>
      </c>
      <c r="I207">
        <f t="shared" si="16"/>
        <v>1.8846426033564927</v>
      </c>
      <c r="J207">
        <f>SQRT(((D207-A207)^2)+((E207-C207)^2)+((G207-B207)^2))</f>
        <v>0.35393526072763493</v>
      </c>
      <c r="K207">
        <f t="shared" si="13"/>
        <v>3.397985357647821E-2</v>
      </c>
      <c r="P207">
        <f>((I207-$N$2)^2)</f>
        <v>0.37309550718198181</v>
      </c>
      <c r="Q207" s="1">
        <f t="shared" si="17"/>
        <v>3.0312073727424739E-4</v>
      </c>
      <c r="R207" s="1">
        <f t="shared" si="14"/>
        <v>3.7120623782909372E-4</v>
      </c>
    </row>
    <row r="208" spans="1:18" x14ac:dyDescent="0.25">
      <c r="A208" s="1">
        <v>0.55100000000000005</v>
      </c>
      <c r="B208" s="1">
        <v>-0.85299999999999998</v>
      </c>
      <c r="C208" s="1">
        <v>-7.4099999999999999E-5</v>
      </c>
      <c r="D208">
        <v>0.2236697</v>
      </c>
      <c r="E208">
        <v>1.0280099999999999E-4</v>
      </c>
      <c r="F208">
        <v>0.99039049999999995</v>
      </c>
      <c r="G208">
        <f t="shared" si="15"/>
        <v>-0.99039049999999995</v>
      </c>
      <c r="I208">
        <f t="shared" si="16"/>
        <v>1.8722269339164801</v>
      </c>
      <c r="J208">
        <f>SQRT(((D208-A208)^2)+((E208-C208)^2)+((G208-B208)^2))</f>
        <v>0.35499479726089483</v>
      </c>
      <c r="K208">
        <f t="shared" si="13"/>
        <v>3.5117299832535545E-2</v>
      </c>
      <c r="P208">
        <f>((I208-$N$2)^2)</f>
        <v>0.35808229073526665</v>
      </c>
      <c r="Q208" s="1">
        <f t="shared" si="17"/>
        <v>3.4113718609798499E-4</v>
      </c>
      <c r="R208" s="1">
        <f t="shared" si="14"/>
        <v>4.1632972342384877E-4</v>
      </c>
    </row>
    <row r="209" spans="1:18" x14ac:dyDescent="0.25">
      <c r="A209" s="1">
        <v>0.56499999999999995</v>
      </c>
      <c r="B209" s="1">
        <v>-0.84399999999999997</v>
      </c>
      <c r="C209" s="1">
        <v>-7.25E-5</v>
      </c>
      <c r="D209">
        <v>0.24178060000000001</v>
      </c>
      <c r="E209">
        <v>1.01965E-4</v>
      </c>
      <c r="F209">
        <v>0.98599369999999997</v>
      </c>
      <c r="G209">
        <f t="shared" si="15"/>
        <v>-0.98599369999999997</v>
      </c>
      <c r="I209">
        <f t="shared" si="16"/>
        <v>1.8583185284052048</v>
      </c>
      <c r="J209">
        <f>SQRT(((D209-A209)^2)+((E209-C209)^2)+((G209-B209)^2))</f>
        <v>0.35303402359274977</v>
      </c>
      <c r="K209">
        <f t="shared" si="13"/>
        <v>3.3948132597997574E-2</v>
      </c>
      <c r="P209">
        <f>((I209-$N$2)^2)</f>
        <v>0.34163016102166727</v>
      </c>
      <c r="Q209" s="1">
        <f t="shared" si="17"/>
        <v>2.7255123444300028E-4</v>
      </c>
      <c r="R209" s="1">
        <f t="shared" si="14"/>
        <v>3.6998492605945927E-4</v>
      </c>
    </row>
    <row r="210" spans="1:18" x14ac:dyDescent="0.25">
      <c r="A210" s="1">
        <v>0.57899999999999996</v>
      </c>
      <c r="B210" s="1">
        <v>-0.83399999999999996</v>
      </c>
      <c r="C210" s="1">
        <v>-7.1000000000000005E-5</v>
      </c>
      <c r="D210">
        <v>0.25680999999999998</v>
      </c>
      <c r="E210">
        <v>1.01242E-4</v>
      </c>
      <c r="F210">
        <v>0.98207199999999994</v>
      </c>
      <c r="G210">
        <f t="shared" si="15"/>
        <v>-0.98207199999999994</v>
      </c>
      <c r="I210">
        <f t="shared" si="16"/>
        <v>1.844430517788975</v>
      </c>
      <c r="J210">
        <f>SQRT(((D210-A210)^2)+((E210-C210)^2)+((G210-B210)^2))</f>
        <v>0.35458672134092467</v>
      </c>
      <c r="K210">
        <f t="shared" si="13"/>
        <v>3.513044646328542E-2</v>
      </c>
      <c r="P210">
        <f>((I210-$N$2)^2)</f>
        <v>0.32558819317108245</v>
      </c>
      <c r="Q210" s="1">
        <f t="shared" si="17"/>
        <v>3.2622946962586883E-4</v>
      </c>
      <c r="R210" s="1">
        <f t="shared" si="14"/>
        <v>4.1686638815821293E-4</v>
      </c>
    </row>
    <row r="211" spans="1:18" x14ac:dyDescent="0.25">
      <c r="A211" s="1">
        <v>0.59299999999999997</v>
      </c>
      <c r="B211" s="1">
        <v>-0.82399999999999995</v>
      </c>
      <c r="C211" s="1">
        <v>-6.9499999999999995E-5</v>
      </c>
      <c r="D211">
        <v>0.27476430000000002</v>
      </c>
      <c r="E211">
        <v>1.00343E-4</v>
      </c>
      <c r="F211">
        <v>0.97705770000000003</v>
      </c>
      <c r="G211">
        <f t="shared" si="15"/>
        <v>-0.97705770000000003</v>
      </c>
      <c r="I211">
        <f t="shared" si="16"/>
        <v>1.8289567595573233</v>
      </c>
      <c r="J211">
        <f>SQRT(((D211-A211)^2)+((E211-C211)^2)+((G211-B211)^2))</f>
        <v>0.35312979077164341</v>
      </c>
      <c r="K211">
        <f t="shared" si="13"/>
        <v>3.3228022748545367E-2</v>
      </c>
      <c r="P211">
        <f>((I211-$N$2)^2)</f>
        <v>0.3081688735217778</v>
      </c>
      <c r="Q211" s="1">
        <f t="shared" si="17"/>
        <v>2.7572247060191003E-4</v>
      </c>
      <c r="R211" s="1">
        <f t="shared" si="14"/>
        <v>3.4280086953789252E-4</v>
      </c>
    </row>
    <row r="212" spans="1:18" x14ac:dyDescent="0.25">
      <c r="A212" s="1">
        <v>0.60599999999999998</v>
      </c>
      <c r="B212" s="1">
        <v>-0.81399999999999995</v>
      </c>
      <c r="C212" s="1">
        <v>-6.7999999999999999E-5</v>
      </c>
      <c r="D212">
        <v>0.28965469999999999</v>
      </c>
      <c r="E212" s="1">
        <v>9.9599999999999995E-5</v>
      </c>
      <c r="F212">
        <v>0.97262329999999997</v>
      </c>
      <c r="G212">
        <f t="shared" si="15"/>
        <v>-0.97262329999999997</v>
      </c>
      <c r="I212">
        <f t="shared" si="16"/>
        <v>1.8144137325937379</v>
      </c>
      <c r="J212">
        <f>SQRT(((D212-A212)^2)+((E212-C212)^2)+((G212-B212)^2))</f>
        <v>0.35388660362429664</v>
      </c>
      <c r="K212">
        <f t="shared" si="13"/>
        <v>3.444277385853238E-2</v>
      </c>
      <c r="P212">
        <f>((I212-$N$2)^2)</f>
        <v>0.29223384365386329</v>
      </c>
      <c r="Q212" s="1">
        <f t="shared" si="17"/>
        <v>3.0142882913169214E-4</v>
      </c>
      <c r="R212" s="1">
        <f t="shared" si="14"/>
        <v>3.8925843764139347E-4</v>
      </c>
    </row>
    <row r="213" spans="1:18" x14ac:dyDescent="0.25">
      <c r="A213" s="1">
        <v>0.62</v>
      </c>
      <c r="B213" s="1">
        <v>-0.80400000000000005</v>
      </c>
      <c r="C213" s="1">
        <v>-6.6699999999999995E-5</v>
      </c>
      <c r="D213">
        <v>0.30743179999999998</v>
      </c>
      <c r="E213" s="1">
        <v>9.8599999999999998E-5</v>
      </c>
      <c r="F213">
        <v>0.96699679999999999</v>
      </c>
      <c r="G213">
        <f t="shared" si="15"/>
        <v>-0.96699679999999999</v>
      </c>
      <c r="I213">
        <f t="shared" si="16"/>
        <v>1.7983683083800077</v>
      </c>
      <c r="J213">
        <f>SQRT(((D213-A213)^2)+((E213-C213)^2)+((G213-B213)^2))</f>
        <v>0.35251505469351235</v>
      </c>
      <c r="K213">
        <f t="shared" si="13"/>
        <v>3.2825715393879892E-2</v>
      </c>
      <c r="P213">
        <f>((I213-$N$2)^2)</f>
        <v>0.27514341749385673</v>
      </c>
      <c r="Q213" s="1">
        <f t="shared" si="17"/>
        <v>2.5568511748123721E-4</v>
      </c>
      <c r="R213" s="1">
        <f t="shared" si="14"/>
        <v>3.2806537404118951E-4</v>
      </c>
    </row>
    <row r="214" spans="1:18" x14ac:dyDescent="0.25">
      <c r="A214" s="1">
        <v>0.63300000000000001</v>
      </c>
      <c r="B214" s="1">
        <v>-0.79300000000000004</v>
      </c>
      <c r="C214" s="1">
        <v>-6.5500000000000006E-5</v>
      </c>
      <c r="D214">
        <v>0.3221658</v>
      </c>
      <c r="E214" s="1">
        <v>9.7800000000000006E-5</v>
      </c>
      <c r="F214">
        <v>0.96205470000000004</v>
      </c>
      <c r="G214">
        <f t="shared" si="15"/>
        <v>-0.96205470000000004</v>
      </c>
      <c r="I214">
        <f t="shared" si="16"/>
        <v>1.7823677865549019</v>
      </c>
      <c r="J214">
        <f>SQRT(((D214-A214)^2)+((E214-C214)^2)+((G214-B214)^2))</f>
        <v>0.35383247186856664</v>
      </c>
      <c r="K214">
        <f t="shared" ref="K214:K277" si="18">SQRT(((D214-A195)^2)+((E214-C195)^2)+((G214-B195)^2))</f>
        <v>3.4060327615717381E-2</v>
      </c>
      <c r="P214">
        <f>((I214-$N$2)^2)</f>
        <v>0.25861356997181106</v>
      </c>
      <c r="Q214" s="1">
        <f t="shared" si="17"/>
        <v>2.9955212014118988E-4</v>
      </c>
      <c r="R214" s="1">
        <f t="shared" ref="R214:R277" si="19">((K214-$N$4)^2)</f>
        <v>3.7431365436946338E-4</v>
      </c>
    </row>
    <row r="215" spans="1:18" x14ac:dyDescent="0.25">
      <c r="A215" s="1">
        <v>0.64600000000000002</v>
      </c>
      <c r="B215" s="1">
        <v>-0.78300000000000003</v>
      </c>
      <c r="C215" s="1">
        <v>-6.4399999999999993E-5</v>
      </c>
      <c r="D215">
        <v>0.33974500000000002</v>
      </c>
      <c r="E215" s="1">
        <v>9.6799999999999995E-5</v>
      </c>
      <c r="F215">
        <v>0.95582210000000001</v>
      </c>
      <c r="G215">
        <f t="shared" si="15"/>
        <v>-0.95582210000000001</v>
      </c>
      <c r="I215">
        <f t="shared" si="16"/>
        <v>1.7655861481272586</v>
      </c>
      <c r="J215">
        <f>SQRT(((D215-A215)^2)+((E215-C215)^2)+((G215-B215)^2))</f>
        <v>0.35165271114958008</v>
      </c>
      <c r="K215">
        <f t="shared" si="18"/>
        <v>3.2762507637542022E-2</v>
      </c>
      <c r="P215">
        <f>((I215-$N$2)^2)</f>
        <v>0.24182690348211089</v>
      </c>
      <c r="Q215" s="1">
        <f t="shared" si="17"/>
        <v>2.2885073674171671E-4</v>
      </c>
      <c r="R215" s="1">
        <f t="shared" si="19"/>
        <v>3.2577965880397041E-4</v>
      </c>
    </row>
    <row r="216" spans="1:18" x14ac:dyDescent="0.25">
      <c r="A216" s="1">
        <v>0.65900000000000003</v>
      </c>
      <c r="B216" s="1">
        <v>-0.77200000000000002</v>
      </c>
      <c r="C216" s="1">
        <v>-6.3399999999999996E-5</v>
      </c>
      <c r="D216">
        <v>0.3543056</v>
      </c>
      <c r="E216" s="1">
        <v>9.59E-5</v>
      </c>
      <c r="F216">
        <v>0.95037749999999999</v>
      </c>
      <c r="G216">
        <f t="shared" si="15"/>
        <v>-0.95037749999999999</v>
      </c>
      <c r="I216">
        <f t="shared" si="16"/>
        <v>1.7491206234202661</v>
      </c>
      <c r="J216">
        <f>SQRT(((D216-A216)^2)+((E216-C216)^2)+((G216-B216)^2))</f>
        <v>0.35306831530753369</v>
      </c>
      <c r="K216">
        <f t="shared" si="18"/>
        <v>3.4302320144561672E-2</v>
      </c>
      <c r="P216">
        <f>((I216-$N$2)^2)</f>
        <v>0.22590387741209736</v>
      </c>
      <c r="Q216" s="1">
        <f t="shared" si="17"/>
        <v>2.736846628307412E-4</v>
      </c>
      <c r="R216" s="1">
        <f t="shared" si="19"/>
        <v>3.8373596428931822E-4</v>
      </c>
    </row>
    <row r="217" spans="1:18" x14ac:dyDescent="0.25">
      <c r="A217" s="1">
        <v>0.67200000000000004</v>
      </c>
      <c r="B217" s="1">
        <v>-0.76</v>
      </c>
      <c r="C217" s="1">
        <v>-6.2500000000000001E-5</v>
      </c>
      <c r="D217">
        <v>0.37166660000000001</v>
      </c>
      <c r="E217" s="1">
        <v>9.48E-5</v>
      </c>
      <c r="F217">
        <v>0.94354499999999997</v>
      </c>
      <c r="G217">
        <f t="shared" si="15"/>
        <v>-0.94354499999999997</v>
      </c>
      <c r="I217">
        <f t="shared" si="16"/>
        <v>1.7298166789934273</v>
      </c>
      <c r="J217">
        <f>SQRT(((D217-A217)^2)+((E217-C217)^2)+((G217-B217)^2))</f>
        <v>0.35197861145792653</v>
      </c>
      <c r="K217">
        <f t="shared" si="18"/>
        <v>3.1800228687385239E-2</v>
      </c>
      <c r="P217">
        <f>((I217-$N$2)^2)</f>
        <v>0.20792644243159944</v>
      </c>
      <c r="Q217" s="1">
        <f t="shared" si="17"/>
        <v>2.3881726582321113E-4</v>
      </c>
      <c r="R217" s="1">
        <f t="shared" si="19"/>
        <v>2.9196858720905821E-4</v>
      </c>
    </row>
    <row r="218" spans="1:18" x14ac:dyDescent="0.25">
      <c r="A218" s="1">
        <v>0.68400000000000005</v>
      </c>
      <c r="B218" s="1">
        <v>-0.749</v>
      </c>
      <c r="C218" s="1">
        <v>-6.1699999999999995E-5</v>
      </c>
      <c r="D218">
        <v>0.38603680000000001</v>
      </c>
      <c r="E218" s="1">
        <v>9.3900000000000006E-5</v>
      </c>
      <c r="F218">
        <v>0.93760390000000005</v>
      </c>
      <c r="G218">
        <f t="shared" si="15"/>
        <v>-0.93760390000000005</v>
      </c>
      <c r="I218">
        <f t="shared" si="16"/>
        <v>1.7127214625445699</v>
      </c>
      <c r="J218">
        <f>SQRT(((D218-A218)^2)+((E218-C218)^2)+((G218-B218)^2))</f>
        <v>0.35263795011429222</v>
      </c>
      <c r="K218">
        <f t="shared" si="18"/>
        <v>3.3676709272284874E-2</v>
      </c>
      <c r="P218">
        <f>((I218-$N$2)^2)</f>
        <v>0.19262820976834602</v>
      </c>
      <c r="Q218" s="1">
        <f t="shared" si="17"/>
        <v>2.5963045488523056E-4</v>
      </c>
      <c r="R218" s="1">
        <f t="shared" si="19"/>
        <v>3.5961694555935612E-4</v>
      </c>
    </row>
    <row r="219" spans="1:18" x14ac:dyDescent="0.25">
      <c r="A219" s="1">
        <v>0.69699999999999995</v>
      </c>
      <c r="B219" s="1">
        <v>-0.73699999999999999</v>
      </c>
      <c r="C219" s="1">
        <v>-6.0999999999999999E-5</v>
      </c>
      <c r="D219">
        <v>0.40031489999999997</v>
      </c>
      <c r="E219" s="1">
        <v>9.2899999999999995E-5</v>
      </c>
      <c r="F219">
        <v>0.93143909999999996</v>
      </c>
      <c r="G219">
        <f t="shared" si="15"/>
        <v>-0.93143909999999996</v>
      </c>
      <c r="I219">
        <f t="shared" si="16"/>
        <v>1.6946123753401632</v>
      </c>
      <c r="J219">
        <f>SQRT(((D219-A219)^2)+((E219-C219)^2)+((G219-B219)^2))</f>
        <v>0.3547233229659843</v>
      </c>
      <c r="K219">
        <f t="shared" si="18"/>
        <v>3.4972536871522485E-2</v>
      </c>
      <c r="P219">
        <f>((I219-$N$2)^2)</f>
        <v>0.17706019837142545</v>
      </c>
      <c r="Q219" s="1">
        <f t="shared" si="17"/>
        <v>3.3118267852431683E-4</v>
      </c>
      <c r="R219" s="1">
        <f t="shared" si="19"/>
        <v>4.1044314665680771E-4</v>
      </c>
    </row>
    <row r="220" spans="1:18" x14ac:dyDescent="0.25">
      <c r="A220" s="1">
        <v>0.70899999999999996</v>
      </c>
      <c r="B220" s="1">
        <v>-0.72599999999999998</v>
      </c>
      <c r="C220" s="1">
        <v>-6.0399999999999998E-5</v>
      </c>
      <c r="D220">
        <v>0.41732219999999998</v>
      </c>
      <c r="E220" s="1">
        <v>9.1700000000000006E-5</v>
      </c>
      <c r="F220">
        <v>0.92374780000000001</v>
      </c>
      <c r="G220">
        <f t="shared" si="15"/>
        <v>-0.92374780000000001</v>
      </c>
      <c r="I220">
        <f t="shared" si="16"/>
        <v>1.6753339266403253</v>
      </c>
      <c r="J220">
        <f>SQRT(((D220-A220)^2)+((E220-C220)^2)+((G220-B220)^2))</f>
        <v>0.35239204666406704</v>
      </c>
      <c r="K220">
        <f t="shared" si="18"/>
        <v>3.2850705893329016E-2</v>
      </c>
      <c r="P220">
        <f>((I220-$N$2)^2)</f>
        <v>0.16120768453825923</v>
      </c>
      <c r="Q220" s="1">
        <f t="shared" si="17"/>
        <v>2.5176641307654433E-4</v>
      </c>
      <c r="R220" s="1">
        <f t="shared" si="19"/>
        <v>3.2897128315862801E-4</v>
      </c>
    </row>
    <row r="221" spans="1:18" x14ac:dyDescent="0.25">
      <c r="A221" s="1">
        <v>0.72099999999999997</v>
      </c>
      <c r="B221" s="1">
        <v>-0.71299999999999997</v>
      </c>
      <c r="C221" s="1">
        <v>-5.9799999999999997E-5</v>
      </c>
      <c r="D221">
        <v>0.43138569999999998</v>
      </c>
      <c r="E221" s="1">
        <v>9.0699999999999996E-5</v>
      </c>
      <c r="F221">
        <v>0.91709589999999996</v>
      </c>
      <c r="G221">
        <f t="shared" si="15"/>
        <v>-0.91709589999999996</v>
      </c>
      <c r="I221">
        <f t="shared" si="16"/>
        <v>1.6556234803274414</v>
      </c>
      <c r="J221">
        <f>SQRT(((D221-A221)^2)+((E221-C221)^2)+((G221-B221)^2))</f>
        <v>0.35430439146523429</v>
      </c>
      <c r="K221">
        <f t="shared" si="18"/>
        <v>3.4219826994594825E-2</v>
      </c>
      <c r="P221">
        <f>((I221-$N$2)^2)</f>
        <v>0.14576843105265036</v>
      </c>
      <c r="Q221" s="1">
        <f t="shared" si="17"/>
        <v>3.1611039499443753E-4</v>
      </c>
      <c r="R221" s="1">
        <f t="shared" si="19"/>
        <v>3.8051082311916151E-4</v>
      </c>
    </row>
    <row r="222" spans="1:18" x14ac:dyDescent="0.25">
      <c r="A222" s="1">
        <v>0.73199999999999998</v>
      </c>
      <c r="B222" s="1">
        <v>-0.70099999999999996</v>
      </c>
      <c r="C222" s="1">
        <v>-5.9200000000000002E-5</v>
      </c>
      <c r="D222">
        <v>0.4481253</v>
      </c>
      <c r="E222" s="1">
        <v>8.9499999999999994E-5</v>
      </c>
      <c r="F222">
        <v>0.90882439999999998</v>
      </c>
      <c r="G222">
        <f t="shared" si="15"/>
        <v>-0.90882439999999998</v>
      </c>
      <c r="I222">
        <f t="shared" si="16"/>
        <v>1.6346618813219875</v>
      </c>
      <c r="J222">
        <f>SQRT(((D222-A222)^2)+((E222-C222)^2)+((G222-B222)^2))</f>
        <v>0.35181791973567805</v>
      </c>
      <c r="K222">
        <f t="shared" si="18"/>
        <v>3.2130100252878102E-2</v>
      </c>
      <c r="P222">
        <f>((I222-$N$2)^2)</f>
        <v>0.13020169690263486</v>
      </c>
      <c r="Q222" s="1">
        <f t="shared" si="17"/>
        <v>2.3387651992713528E-4</v>
      </c>
      <c r="R222" s="1">
        <f t="shared" si="19"/>
        <v>3.0335049160554916E-4</v>
      </c>
    </row>
    <row r="223" spans="1:18" x14ac:dyDescent="0.25">
      <c r="A223" s="1">
        <v>0.74399999999999999</v>
      </c>
      <c r="B223" s="1">
        <v>-0.68899999999999995</v>
      </c>
      <c r="C223" s="1">
        <v>-5.8600000000000001E-5</v>
      </c>
      <c r="D223">
        <v>0.46195750000000002</v>
      </c>
      <c r="E223" s="1">
        <v>8.8499999999999996E-5</v>
      </c>
      <c r="F223">
        <v>0.90169250000000001</v>
      </c>
      <c r="G223">
        <f t="shared" si="15"/>
        <v>-0.90169250000000001</v>
      </c>
      <c r="I223">
        <f t="shared" si="16"/>
        <v>1.615503210458249</v>
      </c>
      <c r="J223">
        <f>SQRT(((D223-A223)^2)+((E223-C223)^2)+((G223-B223)^2))</f>
        <v>0.35325075088513258</v>
      </c>
      <c r="K223">
        <f t="shared" si="18"/>
        <v>3.3928598386317087E-2</v>
      </c>
      <c r="P223">
        <f>((I223-$N$2)^2)</f>
        <v>0.11674252420586156</v>
      </c>
      <c r="Q223" s="1">
        <f t="shared" si="17"/>
        <v>2.7975416142763212E-4</v>
      </c>
      <c r="R223" s="1">
        <f t="shared" si="19"/>
        <v>3.6923382682512769E-4</v>
      </c>
    </row>
    <row r="224" spans="1:18" x14ac:dyDescent="0.25">
      <c r="A224" s="1">
        <v>0.755</v>
      </c>
      <c r="B224" s="1">
        <v>-0.67600000000000005</v>
      </c>
      <c r="C224" s="1">
        <v>-5.7899999999999998E-5</v>
      </c>
      <c r="D224">
        <v>0.47841</v>
      </c>
      <c r="E224" s="1">
        <v>8.7200000000000005E-5</v>
      </c>
      <c r="F224">
        <v>0.89284960000000002</v>
      </c>
      <c r="G224">
        <f t="shared" si="15"/>
        <v>-0.89284960000000002</v>
      </c>
      <c r="I224">
        <f t="shared" si="16"/>
        <v>1.5930446059587189</v>
      </c>
      <c r="J224">
        <f>SQRT(((D224-A224)^2)+((E224-C224)^2)+((G224-B224)^2))</f>
        <v>0.35146237092208032</v>
      </c>
      <c r="K224">
        <f t="shared" si="18"/>
        <v>3.2260003765808842E-2</v>
      </c>
      <c r="P224">
        <f>((I224-$N$2)^2)</f>
        <v>0.10189977850428153</v>
      </c>
      <c r="Q224" s="1">
        <f t="shared" si="17"/>
        <v>2.231281032748307E-4</v>
      </c>
      <c r="R224" s="1">
        <f t="shared" si="19"/>
        <v>3.0789241507526657E-4</v>
      </c>
    </row>
    <row r="225" spans="1:18" x14ac:dyDescent="0.25">
      <c r="A225" s="1">
        <v>0.76600000000000001</v>
      </c>
      <c r="B225" s="1">
        <v>-0.66300000000000003</v>
      </c>
      <c r="C225" s="1">
        <v>-5.7200000000000001E-5</v>
      </c>
      <c r="D225">
        <v>0.49199480000000001</v>
      </c>
      <c r="E225" s="1">
        <v>8.6100000000000006E-5</v>
      </c>
      <c r="F225">
        <v>0.88524539999999996</v>
      </c>
      <c r="G225">
        <f t="shared" si="15"/>
        <v>-0.88524539999999996</v>
      </c>
      <c r="I225">
        <f t="shared" si="16"/>
        <v>1.5723048968896234</v>
      </c>
      <c r="J225">
        <f>SQRT(((D225-A225)^2)+((E225-C225)^2)+((G225-B225)^2))</f>
        <v>0.35280573689084194</v>
      </c>
      <c r="K225">
        <f t="shared" si="18"/>
        <v>3.3215510158508772E-2</v>
      </c>
      <c r="P225">
        <f>((I225-$N$2)^2)</f>
        <v>8.9088960073154019E-2</v>
      </c>
      <c r="Q225" s="1">
        <f t="shared" si="17"/>
        <v>2.6506572150402161E-4</v>
      </c>
      <c r="R225" s="1">
        <f t="shared" si="19"/>
        <v>3.4233768783721347E-4</v>
      </c>
    </row>
    <row r="226" spans="1:18" x14ac:dyDescent="0.25">
      <c r="A226" s="1">
        <v>0.77700000000000002</v>
      </c>
      <c r="B226" s="1">
        <v>-0.65</v>
      </c>
      <c r="C226" s="1">
        <v>-5.63E-5</v>
      </c>
      <c r="D226">
        <v>0.5081407</v>
      </c>
      <c r="E226" s="1">
        <v>8.4800000000000001E-5</v>
      </c>
      <c r="F226">
        <v>0.87584090000000003</v>
      </c>
      <c r="G226">
        <f t="shared" si="15"/>
        <v>-0.87584090000000003</v>
      </c>
      <c r="I226">
        <f t="shared" si="16"/>
        <v>1.5493468931193266</v>
      </c>
      <c r="J226">
        <f>SQRT(((D226-A226)^2)+((E226-C226)^2)+((G226-B226)^2))</f>
        <v>0.35112598197585726</v>
      </c>
      <c r="K226">
        <f t="shared" si="18"/>
        <v>3.200711592052622E-2</v>
      </c>
      <c r="P226">
        <f>((I226-$N$2)^2)</f>
        <v>7.5911123942213055E-2</v>
      </c>
      <c r="Q226" s="1">
        <f t="shared" si="17"/>
        <v>2.1319165911238373E-4</v>
      </c>
      <c r="R226" s="1">
        <f t="shared" si="19"/>
        <v>2.9908159038565365E-4</v>
      </c>
    </row>
    <row r="227" spans="1:18" x14ac:dyDescent="0.25">
      <c r="A227" s="1">
        <v>0.78800000000000003</v>
      </c>
      <c r="B227" s="1">
        <v>-0.63700000000000001</v>
      </c>
      <c r="C227" s="1">
        <v>-5.52E-5</v>
      </c>
      <c r="D227">
        <v>0.52146199999999998</v>
      </c>
      <c r="E227" s="1">
        <v>8.3599999999999999E-5</v>
      </c>
      <c r="F227">
        <v>0.86777280000000001</v>
      </c>
      <c r="G227">
        <f t="shared" si="15"/>
        <v>-0.86777280000000001</v>
      </c>
      <c r="I227">
        <f t="shared" si="16"/>
        <v>1.5281962257279922</v>
      </c>
      <c r="J227">
        <f>SQRT(((D227-A227)^2)+((E227-C227)^2)+((G227-B227)^2))</f>
        <v>0.35256007988608129</v>
      </c>
      <c r="K227">
        <f t="shared" si="18"/>
        <v>3.3026564052744033E-2</v>
      </c>
      <c r="P227">
        <f>((I227-$N$2)^2)</f>
        <v>6.4703622157027546E-2</v>
      </c>
      <c r="Q227" s="1">
        <f t="shared" si="17"/>
        <v>2.5712706453588478E-4</v>
      </c>
      <c r="R227" s="1">
        <f t="shared" si="19"/>
        <v>3.3538148702970654E-4</v>
      </c>
    </row>
    <row r="228" spans="1:18" x14ac:dyDescent="0.25">
      <c r="A228" s="1">
        <v>0.79800000000000004</v>
      </c>
      <c r="B228" s="1">
        <v>-0.624</v>
      </c>
      <c r="C228" s="1">
        <v>-5.3999999999999998E-5</v>
      </c>
      <c r="D228">
        <v>0.53728229999999999</v>
      </c>
      <c r="E228" s="1">
        <v>8.2200000000000006E-5</v>
      </c>
      <c r="F228">
        <v>0.85781680000000005</v>
      </c>
      <c r="G228">
        <f t="shared" si="15"/>
        <v>-0.85781680000000005</v>
      </c>
      <c r="I228">
        <f t="shared" si="16"/>
        <v>1.5045779363017291</v>
      </c>
      <c r="J228">
        <f>SQRT(((D228-A228)^2)+((E228-C228)^2)+((G228-B228)^2))</f>
        <v>0.35020570184674332</v>
      </c>
      <c r="K228">
        <f t="shared" si="18"/>
        <v>3.0970934561617602E-2</v>
      </c>
      <c r="P228">
        <f>((I228-$N$2)^2)</f>
        <v>5.3245921269764226E-2</v>
      </c>
      <c r="Q228" s="1">
        <f t="shared" si="17"/>
        <v>1.8716439936718225E-4</v>
      </c>
      <c r="R228" s="1">
        <f t="shared" si="19"/>
        <v>2.6431587201784632E-4</v>
      </c>
    </row>
    <row r="229" spans="1:18" x14ac:dyDescent="0.25">
      <c r="A229" s="1">
        <v>0.80800000000000005</v>
      </c>
      <c r="B229" s="1">
        <v>-0.61</v>
      </c>
      <c r="C229" s="1">
        <v>-5.2500000000000002E-5</v>
      </c>
      <c r="D229">
        <v>0.55032440000000005</v>
      </c>
      <c r="E229" s="1">
        <v>8.1100000000000006E-5</v>
      </c>
      <c r="F229">
        <v>0.84929379999999999</v>
      </c>
      <c r="G229">
        <f t="shared" si="15"/>
        <v>-0.84929379999999999</v>
      </c>
      <c r="I229">
        <f t="shared" si="16"/>
        <v>1.4818687956100431</v>
      </c>
      <c r="J229">
        <f>SQRT(((D229-A229)^2)+((E229-C229)^2)+((G229-B229)^2))</f>
        <v>0.35165075771674376</v>
      </c>
      <c r="K229">
        <f t="shared" si="18"/>
        <v>3.24994382752994E-2</v>
      </c>
      <c r="P229">
        <f>((I229-$N$2)^2)</f>
        <v>4.3281322603426521E-2</v>
      </c>
      <c r="Q229" s="1">
        <f t="shared" si="17"/>
        <v>2.2879163822293869E-4</v>
      </c>
      <c r="R229" s="1">
        <f t="shared" si="19"/>
        <v>3.1635239322074985E-4</v>
      </c>
    </row>
    <row r="230" spans="1:18" x14ac:dyDescent="0.25">
      <c r="A230" s="1">
        <v>0.81799999999999995</v>
      </c>
      <c r="B230" s="1">
        <v>-0.59599999999999997</v>
      </c>
      <c r="C230" s="1">
        <v>-5.1E-5</v>
      </c>
      <c r="D230">
        <v>0.56580030000000003</v>
      </c>
      <c r="E230" s="1">
        <v>7.9599999999999997E-5</v>
      </c>
      <c r="F230">
        <v>0.83879720000000002</v>
      </c>
      <c r="G230">
        <f t="shared" si="15"/>
        <v>-0.83879720000000002</v>
      </c>
      <c r="I230">
        <f t="shared" si="16"/>
        <v>1.4567936404529949</v>
      </c>
      <c r="J230">
        <f>SQRT(((D230-A230)^2)+((E230-C230)^2)+((G230-B230)^2))</f>
        <v>0.35007882835768572</v>
      </c>
      <c r="K230">
        <f t="shared" si="18"/>
        <v>3.0964544865700813E-2</v>
      </c>
      <c r="P230">
        <f>((I230-$N$2)^2)</f>
        <v>3.347673337050424E-2</v>
      </c>
      <c r="Q230" s="1">
        <f t="shared" si="17"/>
        <v>1.8370903356434396E-4</v>
      </c>
      <c r="R230" s="1">
        <f t="shared" si="19"/>
        <v>2.6410814812371987E-4</v>
      </c>
    </row>
    <row r="231" spans="1:18" x14ac:dyDescent="0.25">
      <c r="A231" s="1">
        <v>0.82799999999999996</v>
      </c>
      <c r="B231" s="1">
        <v>-0.58199999999999996</v>
      </c>
      <c r="C231" s="1">
        <v>-4.9200000000000003E-5</v>
      </c>
      <c r="D231">
        <v>0.5785477</v>
      </c>
      <c r="E231" s="1">
        <v>7.8399999999999995E-5</v>
      </c>
      <c r="F231">
        <v>0.82982840000000002</v>
      </c>
      <c r="G231">
        <f t="shared" si="15"/>
        <v>-0.82982840000000002</v>
      </c>
      <c r="I231">
        <f t="shared" si="16"/>
        <v>1.4336965848127039</v>
      </c>
      <c r="J231">
        <f>SQRT(((D231-A231)^2)+((E231-C231)^2)+((G231-B231)^2))</f>
        <v>0.35163245314334968</v>
      </c>
      <c r="K231">
        <f t="shared" si="18"/>
        <v>3.1688932686507472E-2</v>
      </c>
      <c r="P231">
        <f>((I231-$N$2)^2)</f>
        <v>2.5558233340453325E-2</v>
      </c>
      <c r="Q231" s="1">
        <f t="shared" si="17"/>
        <v>2.2823822845435422E-4</v>
      </c>
      <c r="R231" s="1">
        <f t="shared" si="19"/>
        <v>2.8817752481584955E-4</v>
      </c>
    </row>
    <row r="232" spans="1:18" x14ac:dyDescent="0.25">
      <c r="A232" s="1">
        <v>0.83799999999999997</v>
      </c>
      <c r="B232" s="1">
        <v>-0.56799999999999995</v>
      </c>
      <c r="C232" s="1">
        <v>-4.74E-5</v>
      </c>
      <c r="D232">
        <v>0.59115609999999996</v>
      </c>
      <c r="E232" s="1">
        <v>7.7200000000000006E-5</v>
      </c>
      <c r="F232">
        <v>0.82066030000000001</v>
      </c>
      <c r="G232">
        <f t="shared" si="15"/>
        <v>-0.82066030000000001</v>
      </c>
      <c r="I232">
        <f t="shared" si="16"/>
        <v>1.410428784195948</v>
      </c>
      <c r="J232">
        <f>SQRT(((D232-A232)^2)+((E232-C232)^2)+((G232-B232)^2))</f>
        <v>0.35322677374239347</v>
      </c>
      <c r="K232">
        <f t="shared" si="18"/>
        <v>3.3310011565744022E-2</v>
      </c>
      <c r="P232">
        <f>((I232-$N$2)^2)</f>
        <v>1.8660004032465639E-2</v>
      </c>
      <c r="Q232" s="1">
        <f t="shared" si="17"/>
        <v>2.789526599972918E-4</v>
      </c>
      <c r="R232" s="1">
        <f t="shared" si="19"/>
        <v>3.4584361831782243E-4</v>
      </c>
    </row>
    <row r="233" spans="1:18" x14ac:dyDescent="0.25">
      <c r="A233" s="1">
        <v>0.84699999999999998</v>
      </c>
      <c r="B233" s="1">
        <v>-0.55400000000000005</v>
      </c>
      <c r="C233" s="1">
        <v>-4.5399999999999999E-5</v>
      </c>
      <c r="D233">
        <v>0.60609840000000004</v>
      </c>
      <c r="E233" s="1">
        <v>7.5599999999999994E-5</v>
      </c>
      <c r="F233">
        <v>0.80939830000000001</v>
      </c>
      <c r="G233">
        <f t="shared" si="15"/>
        <v>-0.80939830000000001</v>
      </c>
      <c r="I233">
        <f t="shared" si="16"/>
        <v>1.384517432164164</v>
      </c>
      <c r="J233">
        <f>SQRT(((D233-A233)^2)+((E233-C233)^2)+((G233-B233)^2))</f>
        <v>0.35108672314180434</v>
      </c>
      <c r="K233">
        <f t="shared" si="18"/>
        <v>3.1505876192545378E-2</v>
      </c>
      <c r="P233">
        <f>((I233-$N$2)^2)</f>
        <v>1.225233659446154E-2</v>
      </c>
      <c r="Q233" s="1">
        <f t="shared" si="17"/>
        <v>2.1204675728712425E-4</v>
      </c>
      <c r="R233" s="1">
        <f t="shared" si="19"/>
        <v>2.8199597644799424E-4</v>
      </c>
    </row>
    <row r="234" spans="1:18" x14ac:dyDescent="0.25">
      <c r="A234" s="1">
        <v>0.85599999999999998</v>
      </c>
      <c r="B234" s="1">
        <v>-0.54</v>
      </c>
      <c r="C234" s="1">
        <v>-4.3399999999999998E-5</v>
      </c>
      <c r="D234">
        <v>0.61839010000000005</v>
      </c>
      <c r="E234" s="1">
        <v>7.4400000000000006E-5</v>
      </c>
      <c r="F234">
        <v>0.79979900000000004</v>
      </c>
      <c r="G234">
        <f t="shared" si="15"/>
        <v>-0.79979900000000004</v>
      </c>
      <c r="I234">
        <f t="shared" si="16"/>
        <v>1.3607056400470494</v>
      </c>
      <c r="J234">
        <f>SQRT(((D234-A234)^2)+((E234-C234)^2)+((G234-B234)^2))</f>
        <v>0.35207101393873647</v>
      </c>
      <c r="K234">
        <f t="shared" si="18"/>
        <v>3.2319224069429608E-2</v>
      </c>
      <c r="P234">
        <f>((I234-$N$2)^2)</f>
        <v>7.5478704857638189E-3</v>
      </c>
      <c r="Q234" s="1">
        <f t="shared" si="17"/>
        <v>2.4168172700112075E-4</v>
      </c>
      <c r="R234" s="1">
        <f t="shared" si="19"/>
        <v>3.0997418327556017E-4</v>
      </c>
    </row>
    <row r="235" spans="1:18" x14ac:dyDescent="0.25">
      <c r="A235" s="1">
        <v>0.86499999999999999</v>
      </c>
      <c r="B235" s="1">
        <v>-0.52500000000000002</v>
      </c>
      <c r="C235" s="1">
        <v>-4.1399999999999997E-5</v>
      </c>
      <c r="D235">
        <v>0.63294349999999999</v>
      </c>
      <c r="E235" s="1">
        <v>7.2799999999999994E-5</v>
      </c>
      <c r="F235">
        <v>0.788026</v>
      </c>
      <c r="G235">
        <f t="shared" si="15"/>
        <v>-0.788026</v>
      </c>
      <c r="I235">
        <f t="shared" si="16"/>
        <v>1.3333744818729247</v>
      </c>
      <c r="J235">
        <f>SQRT(((D235-A235)^2)+((E235-C235)^2)+((G235-B235)^2))</f>
        <v>0.35076047227401491</v>
      </c>
      <c r="K235">
        <f t="shared" si="18"/>
        <v>3.0590724389755818E-2</v>
      </c>
      <c r="P235">
        <f>((I235-$N$2)^2)</f>
        <v>3.5458836727932769E-3</v>
      </c>
      <c r="Q235" s="1">
        <f t="shared" si="17"/>
        <v>2.0265158060709147E-4</v>
      </c>
      <c r="R235" s="1">
        <f t="shared" si="19"/>
        <v>2.5209767434430127E-4</v>
      </c>
    </row>
    <row r="236" spans="1:18" x14ac:dyDescent="0.25">
      <c r="A236" s="1">
        <v>0.873</v>
      </c>
      <c r="B236" s="1">
        <v>-0.51</v>
      </c>
      <c r="C236" s="1">
        <v>-3.93E-5</v>
      </c>
      <c r="D236">
        <v>0.64490380000000003</v>
      </c>
      <c r="E236" s="1">
        <v>7.1500000000000003E-5</v>
      </c>
      <c r="F236">
        <v>0.77800610000000003</v>
      </c>
      <c r="G236">
        <f t="shared" si="15"/>
        <v>-0.77800610000000003</v>
      </c>
      <c r="I236">
        <f t="shared" si="16"/>
        <v>1.3080472477583867</v>
      </c>
      <c r="J236">
        <f>SQRT(((D236-A236)^2)+((E236-C236)^2)+((G236-B236)^2))</f>
        <v>0.35193061584393309</v>
      </c>
      <c r="K236">
        <f t="shared" si="18"/>
        <v>3.2533700183809432E-2</v>
      </c>
      <c r="P236">
        <f>((I236-$N$2)^2)</f>
        <v>1.17101448121812E-3</v>
      </c>
      <c r="Q236" s="1">
        <f t="shared" si="17"/>
        <v>2.3733614845118561E-4</v>
      </c>
      <c r="R236" s="1">
        <f t="shared" si="19"/>
        <v>3.1757235212233776E-4</v>
      </c>
    </row>
    <row r="237" spans="1:18" x14ac:dyDescent="0.25">
      <c r="A237" s="1">
        <v>0.88100000000000001</v>
      </c>
      <c r="B237" s="1">
        <v>-0.495</v>
      </c>
      <c r="C237" s="1">
        <v>-3.7299999999999999E-5</v>
      </c>
      <c r="D237">
        <v>0.65905069999999999</v>
      </c>
      <c r="E237" s="1">
        <v>6.9900000000000005E-5</v>
      </c>
      <c r="F237">
        <v>0.7657351</v>
      </c>
      <c r="G237">
        <f t="shared" si="15"/>
        <v>-0.7657351</v>
      </c>
      <c r="I237">
        <f t="shared" si="16"/>
        <v>1.2801228439623831</v>
      </c>
      <c r="J237">
        <f>SQRT(((D237-A237)^2)+((E237-C237)^2)+((G237-B237)^2))</f>
        <v>0.35008427218934013</v>
      </c>
      <c r="K237">
        <f t="shared" si="18"/>
        <v>3.0042444325653717E-2</v>
      </c>
      <c r="P237">
        <f>((I237-$N$2)^2)</f>
        <v>3.9635650357291881E-5</v>
      </c>
      <c r="Q237" s="1">
        <f t="shared" si="17"/>
        <v>1.8385663383207085E-4</v>
      </c>
      <c r="R237" s="1">
        <f t="shared" si="19"/>
        <v>2.3498755980333897E-4</v>
      </c>
    </row>
    <row r="238" spans="1:18" x14ac:dyDescent="0.25">
      <c r="A238" s="1">
        <v>0.88900000000000001</v>
      </c>
      <c r="B238" s="1">
        <v>-0.48</v>
      </c>
      <c r="C238" s="1">
        <v>-3.54E-5</v>
      </c>
      <c r="D238">
        <v>0.67066530000000002</v>
      </c>
      <c r="E238" s="1">
        <v>6.8499999999999998E-5</v>
      </c>
      <c r="F238">
        <v>0.75530600000000003</v>
      </c>
      <c r="G238">
        <f t="shared" si="15"/>
        <v>-0.75530600000000003</v>
      </c>
      <c r="I238">
        <f t="shared" si="16"/>
        <v>1.2544524565145145</v>
      </c>
      <c r="J238">
        <f>SQRT(((D238-A238)^2)+((E238-C238)^2)+((G238-B238)^2))</f>
        <v>0.3513736553233609</v>
      </c>
      <c r="K238">
        <f t="shared" si="18"/>
        <v>3.2072462180817954E-2</v>
      </c>
      <c r="P238">
        <f>((I238-$N$2)^2)</f>
        <v>3.7537909267207369E-4</v>
      </c>
      <c r="Q238" s="1">
        <f t="shared" si="17"/>
        <v>2.2048559998951386E-4</v>
      </c>
      <c r="R238" s="1">
        <f t="shared" si="19"/>
        <v>3.0134605377515905E-4</v>
      </c>
    </row>
    <row r="239" spans="1:18" x14ac:dyDescent="0.25">
      <c r="A239" s="1">
        <v>0.89700000000000002</v>
      </c>
      <c r="B239" s="1">
        <v>-0.46500000000000002</v>
      </c>
      <c r="C239" s="1">
        <v>-3.3500000000000001E-5</v>
      </c>
      <c r="D239">
        <v>0.68438880000000002</v>
      </c>
      <c r="E239" s="1">
        <v>6.69E-5</v>
      </c>
      <c r="F239">
        <v>0.74255059999999995</v>
      </c>
      <c r="G239">
        <f t="shared" si="15"/>
        <v>-0.74255059999999995</v>
      </c>
      <c r="I239">
        <f t="shared" si="16"/>
        <v>1.2261247832117088</v>
      </c>
      <c r="J239">
        <f>SQRT(((D239-A239)^2)+((E239-C239)^2)+((G239-B239)^2))</f>
        <v>0.34962532517819694</v>
      </c>
      <c r="K239">
        <f t="shared" si="18"/>
        <v>2.9658889579517241E-2</v>
      </c>
      <c r="P239">
        <f>((I239-$N$2)^2)</f>
        <v>2.2755166466661863E-3</v>
      </c>
      <c r="Q239" s="1">
        <f t="shared" si="17"/>
        <v>1.7162119749312974E-4</v>
      </c>
      <c r="R239" s="1">
        <f t="shared" si="19"/>
        <v>2.2337541947133971E-4</v>
      </c>
    </row>
    <row r="240" spans="1:18" x14ac:dyDescent="0.25">
      <c r="A240" s="1">
        <v>0.90500000000000003</v>
      </c>
      <c r="B240" s="1">
        <v>-0.45</v>
      </c>
      <c r="C240" s="1">
        <v>-3.1699999999999998E-5</v>
      </c>
      <c r="D240">
        <v>0.69564349999999997</v>
      </c>
      <c r="E240" s="1">
        <v>6.5500000000000006E-5</v>
      </c>
      <c r="F240">
        <v>0.73172369999999998</v>
      </c>
      <c r="G240">
        <f t="shared" si="15"/>
        <v>-0.73172369999999998</v>
      </c>
      <c r="I240">
        <f t="shared" si="16"/>
        <v>1.2001254337284</v>
      </c>
      <c r="J240">
        <f>SQRT(((D240-A240)^2)+((E240-C240)^2)+((G240-B240)^2))</f>
        <v>0.35099629154989659</v>
      </c>
      <c r="K240">
        <f t="shared" si="18"/>
        <v>3.1520544634095406E-2</v>
      </c>
      <c r="P240">
        <f>((I240-$N$2)^2)</f>
        <v>5.4319442938252109E-3</v>
      </c>
      <c r="Q240" s="1">
        <f t="shared" si="17"/>
        <v>2.0942123706644349E-4</v>
      </c>
      <c r="R240" s="1">
        <f t="shared" si="19"/>
        <v>2.8248883813896476E-4</v>
      </c>
    </row>
    <row r="241" spans="1:18" x14ac:dyDescent="0.25">
      <c r="A241" s="1">
        <v>0.91200000000000003</v>
      </c>
      <c r="B241" s="1">
        <v>-0.435</v>
      </c>
      <c r="C241" s="1">
        <v>-3.01E-5</v>
      </c>
      <c r="D241">
        <v>0.70892699999999997</v>
      </c>
      <c r="E241" s="1">
        <v>6.3800000000000006E-5</v>
      </c>
      <c r="F241">
        <v>0.71849819999999998</v>
      </c>
      <c r="G241">
        <f t="shared" si="15"/>
        <v>-0.71849819999999998</v>
      </c>
      <c r="I241">
        <f t="shared" si="16"/>
        <v>1.1712372729508953</v>
      </c>
      <c r="J241">
        <f>SQRT(((D241-A241)^2)+((E241-C241)^2)+((G241-B241)^2))</f>
        <v>0.34872608383866271</v>
      </c>
      <c r="K241">
        <f t="shared" si="18"/>
        <v>2.8957994772428584E-2</v>
      </c>
      <c r="P241">
        <f>((I241-$N$2)^2)</f>
        <v>1.0524684699823055E-2</v>
      </c>
      <c r="Q241" s="1">
        <f t="shared" si="17"/>
        <v>1.4886894075165772E-4</v>
      </c>
      <c r="R241" s="1">
        <f t="shared" si="19"/>
        <v>2.0291587698218234E-4</v>
      </c>
    </row>
    <row r="242" spans="1:18" x14ac:dyDescent="0.25">
      <c r="A242" s="1">
        <v>0.91900000000000004</v>
      </c>
      <c r="B242" s="1">
        <v>-0.41899999999999998</v>
      </c>
      <c r="C242" s="1">
        <v>-2.8500000000000002E-5</v>
      </c>
      <c r="D242">
        <v>0.71980820000000001</v>
      </c>
      <c r="E242" s="1">
        <v>6.2299999999999996E-5</v>
      </c>
      <c r="F242">
        <v>0.70728579999999996</v>
      </c>
      <c r="G242">
        <f t="shared" si="15"/>
        <v>-0.70728579999999996</v>
      </c>
      <c r="I242">
        <f t="shared" si="16"/>
        <v>1.1437644358492356</v>
      </c>
      <c r="J242">
        <f>SQRT(((D242-A242)^2)+((E242-C242)^2)+((G242-B242)^2))</f>
        <v>0.35040845297098644</v>
      </c>
      <c r="K242">
        <f t="shared" si="18"/>
        <v>3.0325373628201185E-2</v>
      </c>
      <c r="P242">
        <f>((I242-$N$2)^2)</f>
        <v>1.6916311928359525E-2</v>
      </c>
      <c r="Q242" s="1">
        <f t="shared" si="17"/>
        <v>1.9275310418764467E-4</v>
      </c>
      <c r="R242" s="1">
        <f t="shared" si="19"/>
        <v>2.4374182734771238E-4</v>
      </c>
    </row>
    <row r="243" spans="1:18" x14ac:dyDescent="0.25">
      <c r="A243" s="1">
        <v>0.92600000000000005</v>
      </c>
      <c r="B243" s="1">
        <v>-0.40300000000000002</v>
      </c>
      <c r="C243" s="1">
        <v>-2.72E-5</v>
      </c>
      <c r="D243">
        <v>0.73051520000000003</v>
      </c>
      <c r="E243" s="1">
        <v>6.0900000000000003E-5</v>
      </c>
      <c r="F243">
        <v>0.69590200000000002</v>
      </c>
      <c r="G243">
        <f t="shared" si="15"/>
        <v>-0.69590200000000002</v>
      </c>
      <c r="I243">
        <f t="shared" si="16"/>
        <v>1.1161540755633381</v>
      </c>
      <c r="J243">
        <f>SQRT(((D243-A243)^2)+((E243-C243)^2)+((G243-B243)^2))</f>
        <v>0.35214470945429521</v>
      </c>
      <c r="K243">
        <f t="shared" si="18"/>
        <v>3.1553274766337611E-2</v>
      </c>
      <c r="P243">
        <f>((I243-$N$2)^2)</f>
        <v>2.4860801210077575E-2</v>
      </c>
      <c r="Q243" s="1">
        <f t="shared" si="17"/>
        <v>2.4397851611770456E-4</v>
      </c>
      <c r="R243" s="1">
        <f t="shared" si="19"/>
        <v>2.8359012652902767E-4</v>
      </c>
    </row>
    <row r="244" spans="1:18" x14ac:dyDescent="0.25">
      <c r="A244" s="1">
        <v>0.93200000000000005</v>
      </c>
      <c r="B244" s="1">
        <v>-0.38800000000000001</v>
      </c>
      <c r="C244" s="1">
        <v>-2.5899999999999999E-5</v>
      </c>
      <c r="D244">
        <v>0.74312990000000001</v>
      </c>
      <c r="E244" s="1">
        <v>5.91E-5</v>
      </c>
      <c r="F244">
        <v>0.68201940000000005</v>
      </c>
      <c r="G244">
        <f t="shared" si="15"/>
        <v>-0.68201940000000005</v>
      </c>
      <c r="I244">
        <f t="shared" si="16"/>
        <v>1.0865603702856874</v>
      </c>
      <c r="J244">
        <f>SQRT(((D244-A244)^2)+((E244-C244)^2)+((G244-B244)^2))</f>
        <v>0.34945576182883298</v>
      </c>
      <c r="K244">
        <f t="shared" si="18"/>
        <v>2.9745463117255393E-2</v>
      </c>
      <c r="P244">
        <f>((I244-$N$2)^2)</f>
        <v>3.5068850119328199E-2</v>
      </c>
      <c r="Q244" s="1">
        <f t="shared" si="17"/>
        <v>1.672072445338621E-4</v>
      </c>
      <c r="R244" s="1">
        <f t="shared" si="19"/>
        <v>2.2597072721542395E-4</v>
      </c>
    </row>
    <row r="245" spans="1:18" x14ac:dyDescent="0.25">
      <c r="A245" s="1">
        <v>0.93799999999999994</v>
      </c>
      <c r="B245" s="1">
        <v>-0.372</v>
      </c>
      <c r="C245" s="1">
        <v>-2.48E-5</v>
      </c>
      <c r="D245">
        <v>0.75344420000000001</v>
      </c>
      <c r="E245" s="1">
        <v>5.77E-5</v>
      </c>
      <c r="F245">
        <v>0.67026850000000004</v>
      </c>
      <c r="G245">
        <f t="shared" si="15"/>
        <v>-0.67026850000000004</v>
      </c>
      <c r="I245">
        <f t="shared" si="16"/>
        <v>1.0584821567755123</v>
      </c>
      <c r="J245">
        <f>SQRT(((D245-A245)^2)+((E245-C245)^2)+((G245-B245)^2))</f>
        <v>0.35074912432127325</v>
      </c>
      <c r="K245">
        <f t="shared" si="18"/>
        <v>3.1075726892383412E-2</v>
      </c>
      <c r="P245">
        <f>((I245-$N$2)^2)</f>
        <v>4.637346994161768E-2</v>
      </c>
      <c r="Q245" s="1">
        <f t="shared" si="17"/>
        <v>2.0232862013035843E-4</v>
      </c>
      <c r="R245" s="1">
        <f t="shared" si="19"/>
        <v>2.6773423774359792E-4</v>
      </c>
    </row>
    <row r="246" spans="1:18" x14ac:dyDescent="0.25">
      <c r="A246" s="1">
        <v>0.94399999999999995</v>
      </c>
      <c r="B246" s="1">
        <v>-0.35599999999999998</v>
      </c>
      <c r="C246" s="1">
        <v>-2.37E-5</v>
      </c>
      <c r="D246">
        <v>0.76558000000000004</v>
      </c>
      <c r="E246" s="1">
        <v>5.5899999999999997E-5</v>
      </c>
      <c r="F246">
        <v>0.65595320000000001</v>
      </c>
      <c r="G246">
        <f t="shared" si="15"/>
        <v>-0.65595320000000001</v>
      </c>
      <c r="I246">
        <f t="shared" si="16"/>
        <v>1.0275616680892685</v>
      </c>
      <c r="J246">
        <f>SQRT(((D246-A246)^2)+((E246-C246)^2)+((G246-B246)^2))</f>
        <v>0.34900662590615666</v>
      </c>
      <c r="K246">
        <f t="shared" si="18"/>
        <v>2.9358006292151378E-2</v>
      </c>
      <c r="P246">
        <f>((I246-$N$2)^2)</f>
        <v>6.0646691966105434E-2</v>
      </c>
      <c r="Q246" s="1">
        <f t="shared" si="17"/>
        <v>1.5579353651765779E-4</v>
      </c>
      <c r="R246" s="1">
        <f t="shared" si="19"/>
        <v>2.144720979145892E-4</v>
      </c>
    </row>
    <row r="247" spans="1:18" x14ac:dyDescent="0.25">
      <c r="A247" s="1">
        <v>0.95</v>
      </c>
      <c r="B247" s="1">
        <v>-0.34</v>
      </c>
      <c r="C247" s="1">
        <v>-2.2799999999999999E-5</v>
      </c>
      <c r="D247">
        <v>0.77548899999999998</v>
      </c>
      <c r="E247" s="1">
        <v>5.4400000000000001E-5</v>
      </c>
      <c r="F247">
        <v>0.64384839999999999</v>
      </c>
      <c r="G247">
        <f t="shared" si="15"/>
        <v>-0.64384839999999999</v>
      </c>
      <c r="I247">
        <f t="shared" si="16"/>
        <v>0.99920556907144997</v>
      </c>
      <c r="J247">
        <f>SQRT(((D247-A247)^2)+((E247-C247)^2)+((G247-B247)^2))</f>
        <v>0.35039683968808849</v>
      </c>
      <c r="K247">
        <f t="shared" si="18"/>
        <v>3.0011928530502701E-2</v>
      </c>
      <c r="P247">
        <f>((I247-$N$2)^2)</f>
        <v>7.541701760202893E-2</v>
      </c>
      <c r="Q247" s="1">
        <f t="shared" si="17"/>
        <v>1.9243077174832293E-4</v>
      </c>
      <c r="R247" s="1">
        <f t="shared" si="19"/>
        <v>2.340529192183792E-4</v>
      </c>
    </row>
    <row r="248" spans="1:18" x14ac:dyDescent="0.25">
      <c r="A248" s="1">
        <v>0.95499999999999996</v>
      </c>
      <c r="B248" s="1">
        <v>-0.32400000000000001</v>
      </c>
      <c r="C248" s="1">
        <v>-2.19E-5</v>
      </c>
      <c r="D248">
        <v>0.78713080000000002</v>
      </c>
      <c r="E248" s="1">
        <v>5.2500000000000002E-5</v>
      </c>
      <c r="F248">
        <v>0.62911649999999997</v>
      </c>
      <c r="G248">
        <f t="shared" si="15"/>
        <v>-0.62911649999999997</v>
      </c>
      <c r="I248">
        <f t="shared" si="16"/>
        <v>0.96778672052071979</v>
      </c>
      <c r="J248">
        <f>SQRT(((D248-A248)^2)+((E248-C248)^2)+((G248-B248)^2))</f>
        <v>0.34824725758611502</v>
      </c>
      <c r="K248">
        <f t="shared" si="18"/>
        <v>2.8301503597688949E-2</v>
      </c>
      <c r="P248">
        <f>((I248-$N$2)^2)</f>
        <v>9.3660749925687223E-2</v>
      </c>
      <c r="Q248" s="1">
        <f t="shared" si="17"/>
        <v>1.3741371895666362E-4</v>
      </c>
      <c r="R248" s="1">
        <f t="shared" si="19"/>
        <v>1.8464361524175301E-4</v>
      </c>
    </row>
    <row r="249" spans="1:18" x14ac:dyDescent="0.25">
      <c r="A249" s="1">
        <v>0.96</v>
      </c>
      <c r="B249" s="1">
        <v>-0.307</v>
      </c>
      <c r="C249" s="1">
        <v>-2.1100000000000001E-5</v>
      </c>
      <c r="D249">
        <v>0.79662219999999995</v>
      </c>
      <c r="E249" s="1">
        <v>5.1E-5</v>
      </c>
      <c r="F249">
        <v>0.61667159999999999</v>
      </c>
      <c r="G249">
        <f t="shared" si="15"/>
        <v>-0.61667159999999999</v>
      </c>
      <c r="I249">
        <f t="shared" si="16"/>
        <v>0.93800934716974438</v>
      </c>
      <c r="J249">
        <f>SQRT(((D249-A249)^2)+((E249-C249)^2)+((G249-B249)^2))</f>
        <v>0.35012684926724769</v>
      </c>
      <c r="K249">
        <f t="shared" si="18"/>
        <v>2.9737783767456522E-2</v>
      </c>
      <c r="P249">
        <f>((I249-$N$2)^2)</f>
        <v>0.11277360267782692</v>
      </c>
      <c r="Q249" s="1">
        <f t="shared" si="17"/>
        <v>1.8501308371914494E-4</v>
      </c>
      <c r="R249" s="1">
        <f t="shared" si="19"/>
        <v>2.2573990925848662E-4</v>
      </c>
    </row>
    <row r="250" spans="1:18" x14ac:dyDescent="0.25">
      <c r="A250" s="1">
        <v>0.96499999999999997</v>
      </c>
      <c r="B250" s="1">
        <v>-0.29099999999999998</v>
      </c>
      <c r="C250" s="1">
        <v>-2.02E-5</v>
      </c>
      <c r="D250">
        <v>0.80775569999999997</v>
      </c>
      <c r="E250" s="1">
        <v>4.9100000000000001E-5</v>
      </c>
      <c r="F250">
        <v>0.60153979999999996</v>
      </c>
      <c r="G250">
        <f t="shared" si="15"/>
        <v>-0.60153979999999996</v>
      </c>
      <c r="I250">
        <f t="shared" si="16"/>
        <v>0.9062853133914397</v>
      </c>
      <c r="J250">
        <f>SQRT(((D250-A250)^2)+((E250-C250)^2)+((G250-B250)^2))</f>
        <v>0.34808151641392854</v>
      </c>
      <c r="K250">
        <f t="shared" si="18"/>
        <v>2.8136188964037037E-2</v>
      </c>
      <c r="P250">
        <f>((I250-$N$2)^2)</f>
        <v>0.13508700820260688</v>
      </c>
      <c r="Q250" s="1">
        <f t="shared" si="17"/>
        <v>1.3355543378931482E-4</v>
      </c>
      <c r="R250" s="1">
        <f t="shared" si="19"/>
        <v>1.8017823359160807E-4</v>
      </c>
    </row>
    <row r="251" spans="1:18" x14ac:dyDescent="0.25">
      <c r="A251" s="1">
        <v>0.97</v>
      </c>
      <c r="B251" s="1">
        <v>-0.27400000000000002</v>
      </c>
      <c r="C251" s="1">
        <v>-1.9300000000000002E-5</v>
      </c>
      <c r="D251">
        <v>0.81681760000000003</v>
      </c>
      <c r="E251" s="1">
        <v>4.7599999999999998E-5</v>
      </c>
      <c r="F251">
        <v>0.58876879999999998</v>
      </c>
      <c r="G251">
        <f t="shared" si="15"/>
        <v>-0.58876879999999998</v>
      </c>
      <c r="I251">
        <f t="shared" si="16"/>
        <v>0.87626186405595097</v>
      </c>
      <c r="J251">
        <f>SQRT(((D251-A251)^2)+((E251-C251)^2)+((G251-B251)^2))</f>
        <v>0.35006320800508295</v>
      </c>
      <c r="K251">
        <f t="shared" si="18"/>
        <v>2.9665571765937673E-2</v>
      </c>
      <c r="P251">
        <f>((I251-$N$2)^2)</f>
        <v>0.15805816366743025</v>
      </c>
      <c r="Q251" s="1">
        <f t="shared" si="17"/>
        <v>1.8328584321082822E-4</v>
      </c>
      <c r="R251" s="1">
        <f t="shared" si="19"/>
        <v>2.2357520468779392E-4</v>
      </c>
    </row>
    <row r="252" spans="1:18" x14ac:dyDescent="0.25">
      <c r="A252" s="1">
        <v>0.97399999999999998</v>
      </c>
      <c r="B252" s="1">
        <v>-0.25800000000000001</v>
      </c>
      <c r="C252" s="1">
        <v>-1.8300000000000001E-5</v>
      </c>
      <c r="D252">
        <v>0.82742899999999997</v>
      </c>
      <c r="E252" s="1">
        <v>4.57E-5</v>
      </c>
      <c r="F252">
        <v>0.5732545</v>
      </c>
      <c r="G252">
        <f t="shared" si="15"/>
        <v>-0.5732545</v>
      </c>
      <c r="I252">
        <f t="shared" si="16"/>
        <v>0.8440776658028869</v>
      </c>
      <c r="J252">
        <f>SQRT(((D252-A252)^2)+((E252-C252)^2)+((G252-B252)^2))</f>
        <v>0.34766141849110899</v>
      </c>
      <c r="K252">
        <f t="shared" si="18"/>
        <v>2.7454837651313808E-2</v>
      </c>
      <c r="P252">
        <f>((I252-$N$2)^2)</f>
        <v>0.18468462682046269</v>
      </c>
      <c r="Q252" s="1">
        <f t="shared" si="17"/>
        <v>1.2402209310495877E-4</v>
      </c>
      <c r="R252" s="1">
        <f t="shared" si="19"/>
        <v>1.6235084964065602E-4</v>
      </c>
    </row>
    <row r="253" spans="1:18" x14ac:dyDescent="0.25">
      <c r="A253" s="1">
        <v>0.97799999999999998</v>
      </c>
      <c r="B253" s="1">
        <v>-0.24099999999999999</v>
      </c>
      <c r="C253" s="1">
        <v>-1.7200000000000001E-5</v>
      </c>
      <c r="D253">
        <v>0.83604999999999996</v>
      </c>
      <c r="E253" s="1">
        <v>4.4100000000000001E-5</v>
      </c>
      <c r="F253">
        <v>0.5601718</v>
      </c>
      <c r="G253">
        <f t="shared" si="15"/>
        <v>-0.5601718</v>
      </c>
      <c r="I253">
        <f t="shared" si="16"/>
        <v>0.81364983830449444</v>
      </c>
      <c r="J253">
        <f>SQRT(((D253-A253)^2)+((E253-C253)^2)+((G253-B253)^2))</f>
        <v>0.34931424845392439</v>
      </c>
      <c r="K253">
        <f t="shared" si="18"/>
        <v>2.8370965290063704E-2</v>
      </c>
      <c r="P253">
        <f>((I253-$N$2)^2)</f>
        <v>0.21176316639392492</v>
      </c>
      <c r="Q253" s="1">
        <f t="shared" si="17"/>
        <v>1.6356749015071316E-4</v>
      </c>
      <c r="R253" s="1">
        <f t="shared" si="19"/>
        <v>1.8653618158143143E-4</v>
      </c>
    </row>
    <row r="254" spans="1:18" x14ac:dyDescent="0.25">
      <c r="A254" s="1">
        <v>0.98199999999999998</v>
      </c>
      <c r="B254" s="1">
        <v>-0.22500000000000001</v>
      </c>
      <c r="C254" s="1">
        <v>-1.59E-5</v>
      </c>
      <c r="D254">
        <v>0.84446699999999997</v>
      </c>
      <c r="E254" s="1">
        <v>4.2500000000000003E-5</v>
      </c>
      <c r="F254">
        <v>0.54695260000000001</v>
      </c>
      <c r="G254">
        <f t="shared" si="15"/>
        <v>-0.54695260000000001</v>
      </c>
      <c r="I254">
        <f t="shared" si="16"/>
        <v>0.78410850406453314</v>
      </c>
      <c r="J254">
        <f>SQRT(((D254-A254)^2)+((E254-C254)^2)+((G254-B254)^2))</f>
        <v>0.35009828069603544</v>
      </c>
      <c r="K254">
        <f t="shared" si="18"/>
        <v>3.0058738745496298E-2</v>
      </c>
      <c r="P254">
        <f>((I254-$N$2)^2)</f>
        <v>0.23982436089754788</v>
      </c>
      <c r="Q254" s="1">
        <f t="shared" si="17"/>
        <v>1.8423672324416701E-4</v>
      </c>
      <c r="R254" s="1">
        <f t="shared" si="19"/>
        <v>2.3548738954059384E-4</v>
      </c>
    </row>
    <row r="255" spans="1:18" x14ac:dyDescent="0.25">
      <c r="A255" s="1">
        <v>0.98499999999999999</v>
      </c>
      <c r="B255" s="1">
        <v>-0.20799999999999999</v>
      </c>
      <c r="C255" s="1">
        <v>-1.45E-5</v>
      </c>
      <c r="D255">
        <v>0.85429509999999997</v>
      </c>
      <c r="E255" s="1">
        <v>4.0599999999999998E-5</v>
      </c>
      <c r="F255">
        <v>0.53091350000000004</v>
      </c>
      <c r="G255">
        <f t="shared" si="15"/>
        <v>-0.53091350000000004</v>
      </c>
      <c r="I255">
        <f t="shared" si="16"/>
        <v>0.75038452436218994</v>
      </c>
      <c r="J255">
        <f>SQRT(((D255-A255)^2)+((E255-C255)^2)+((G255-B255)^2))</f>
        <v>0.34836317601358219</v>
      </c>
      <c r="K255">
        <f t="shared" si="18"/>
        <v>2.8058049651927024E-2</v>
      </c>
      <c r="P255">
        <f>((I255-$N$2)^2)</f>
        <v>0.27399219165582617</v>
      </c>
      <c r="Q255" s="1">
        <f t="shared" si="17"/>
        <v>1.4014483106372687E-4</v>
      </c>
      <c r="R255" s="1">
        <f t="shared" si="19"/>
        <v>1.7808660377639408E-4</v>
      </c>
    </row>
    <row r="256" spans="1:18" x14ac:dyDescent="0.25">
      <c r="A256" s="1">
        <v>0.98799999999999999</v>
      </c>
      <c r="B256" s="1">
        <v>-0.191</v>
      </c>
      <c r="C256" s="1">
        <v>-1.29E-5</v>
      </c>
      <c r="D256">
        <v>0.86225569999999996</v>
      </c>
      <c r="E256" s="1">
        <v>3.8999999999999999E-5</v>
      </c>
      <c r="F256">
        <v>0.51740459999999999</v>
      </c>
      <c r="G256">
        <f t="shared" si="15"/>
        <v>-0.51740459999999999</v>
      </c>
      <c r="I256">
        <f t="shared" si="16"/>
        <v>0.71947808095678623</v>
      </c>
      <c r="J256">
        <f>SQRT(((D256-A256)^2)+((E256-C256)^2)+((G256-B256)^2))</f>
        <v>0.3497879280038978</v>
      </c>
      <c r="K256">
        <f t="shared" si="18"/>
        <v>2.9211653587909083E-2</v>
      </c>
      <c r="P256">
        <f>((I256-$N$2)^2)</f>
        <v>0.30730290022066686</v>
      </c>
      <c r="Q256" s="1">
        <f t="shared" si="17"/>
        <v>1.7590797019124423E-4</v>
      </c>
      <c r="R256" s="1">
        <f t="shared" si="19"/>
        <v>2.1020688556631513E-4</v>
      </c>
    </row>
    <row r="257" spans="1:18" x14ac:dyDescent="0.25">
      <c r="A257" s="1">
        <v>0.99099999999999999</v>
      </c>
      <c r="B257" s="1">
        <v>-0.17399999999999999</v>
      </c>
      <c r="C257" s="1">
        <v>-1.1199999999999999E-5</v>
      </c>
      <c r="D257">
        <v>0.87152980000000002</v>
      </c>
      <c r="E257" s="1">
        <v>3.6999999999999998E-5</v>
      </c>
      <c r="F257">
        <v>0.50102709999999995</v>
      </c>
      <c r="G257">
        <f t="shared" si="15"/>
        <v>-0.50102709999999995</v>
      </c>
      <c r="I257">
        <f t="shared" si="16"/>
        <v>0.68551784567995733</v>
      </c>
      <c r="J257">
        <f>SQRT(((D257-A257)^2)+((E257-C257)^2)+((G257-B257)^2))</f>
        <v>0.34816641875070314</v>
      </c>
      <c r="K257">
        <f t="shared" si="18"/>
        <v>2.7337740656645317E-2</v>
      </c>
      <c r="P257">
        <f>((I257-$N$2)^2)</f>
        <v>0.34610784802586964</v>
      </c>
      <c r="Q257" s="1">
        <f t="shared" si="17"/>
        <v>1.3552501004718664E-4</v>
      </c>
      <c r="R257" s="1">
        <f t="shared" si="19"/>
        <v>1.5938053242928714E-4</v>
      </c>
    </row>
    <row r="258" spans="1:18" x14ac:dyDescent="0.25">
      <c r="A258" s="1">
        <v>0.99399999999999999</v>
      </c>
      <c r="B258" s="1">
        <v>-0.157</v>
      </c>
      <c r="C258" s="1">
        <v>-9.2699999999999993E-6</v>
      </c>
      <c r="D258">
        <v>0.87902369999999996</v>
      </c>
      <c r="E258" s="1">
        <v>3.54E-5</v>
      </c>
      <c r="F258">
        <v>0.48724410000000001</v>
      </c>
      <c r="G258">
        <f t="shared" si="15"/>
        <v>-0.48724410000000001</v>
      </c>
      <c r="I258">
        <f t="shared" si="16"/>
        <v>0.65442341946320115</v>
      </c>
      <c r="J258">
        <f>SQRT(((D258-A258)^2)+((E258-C258)^2)+((G258-B258)^2))</f>
        <v>0.3496865984591187</v>
      </c>
      <c r="K258">
        <f t="shared" si="18"/>
        <v>2.859986177781287E-2</v>
      </c>
      <c r="P258">
        <f>((I258-$N$2)^2)</f>
        <v>0.38366099243295537</v>
      </c>
      <c r="Q258" s="1">
        <f t="shared" si="17"/>
        <v>1.732303642419714E-4</v>
      </c>
      <c r="R258" s="1">
        <f t="shared" si="19"/>
        <v>1.9284103149310174E-4</v>
      </c>
    </row>
    <row r="259" spans="1:18" x14ac:dyDescent="0.25">
      <c r="A259" s="1">
        <v>0.996</v>
      </c>
      <c r="B259" s="1">
        <v>-0.14000000000000001</v>
      </c>
      <c r="C259" s="1">
        <v>-7.25E-6</v>
      </c>
      <c r="D259">
        <v>0.88773199999999997</v>
      </c>
      <c r="E259" s="1">
        <v>3.3399999999999999E-5</v>
      </c>
      <c r="F259">
        <v>0.4705473</v>
      </c>
      <c r="G259">
        <f t="shared" ref="G259:G322" si="20">(F259*(-1))</f>
        <v>-0.4705473</v>
      </c>
      <c r="I259">
        <f t="shared" ref="I259:I322" si="21">SQRT(((D259-A259)^2)+((E259-C259)^2)+((F259-B259)^2))</f>
        <v>0.62007254979858006</v>
      </c>
      <c r="J259">
        <f>SQRT(((D259-A259)^2)+((E259-C259)^2)+((G259-B259)^2))</f>
        <v>0.34782679455975279</v>
      </c>
      <c r="K259">
        <f t="shared" si="18"/>
        <v>2.6839888213254573E-2</v>
      </c>
      <c r="P259">
        <f>((I259-$N$2)^2)</f>
        <v>0.4273950889262747</v>
      </c>
      <c r="Q259" s="1">
        <f t="shared" ref="Q259:Q322" si="22">((J259-$N$3)^2)</f>
        <v>1.2773287036959259E-4</v>
      </c>
      <c r="R259" s="1">
        <f t="shared" si="19"/>
        <v>1.4705801328435058E-4</v>
      </c>
    </row>
    <row r="260" spans="1:18" x14ac:dyDescent="0.25">
      <c r="A260" s="1">
        <v>0.998</v>
      </c>
      <c r="B260" s="1">
        <v>-0.123</v>
      </c>
      <c r="C260" s="1">
        <v>-5.1499999999999998E-6</v>
      </c>
      <c r="D260">
        <v>0.89474949999999998</v>
      </c>
      <c r="E260" s="1">
        <v>3.1699999999999998E-5</v>
      </c>
      <c r="F260">
        <v>0.45650600000000002</v>
      </c>
      <c r="G260">
        <f t="shared" si="20"/>
        <v>-0.45650600000000002</v>
      </c>
      <c r="I260">
        <f t="shared" si="21"/>
        <v>0.58863220362478685</v>
      </c>
      <c r="J260">
        <f>SQRT(((D260-A260)^2)+((E260-C260)^2)+((G260-B260)^2))</f>
        <v>0.34912307162972273</v>
      </c>
      <c r="K260">
        <f t="shared" si="18"/>
        <v>2.7569758894303065E-2</v>
      </c>
      <c r="P260">
        <f>((I260-$N$2)^2)</f>
        <v>0.46949212673976248</v>
      </c>
      <c r="Q260" s="1">
        <f t="shared" si="22"/>
        <v>1.5871398384556239E-4</v>
      </c>
      <c r="R260" s="1">
        <f t="shared" si="19"/>
        <v>1.6529263991175782E-4</v>
      </c>
    </row>
    <row r="261" spans="1:18" x14ac:dyDescent="0.25">
      <c r="A261" s="1">
        <v>1</v>
      </c>
      <c r="B261" s="1">
        <v>-0.106</v>
      </c>
      <c r="C261" s="1">
        <v>-2.9799999999999998E-6</v>
      </c>
      <c r="D261">
        <v>0.90288069999999998</v>
      </c>
      <c r="E261" s="1">
        <v>2.97E-5</v>
      </c>
      <c r="F261">
        <v>0.43950899999999998</v>
      </c>
      <c r="G261">
        <f t="shared" si="20"/>
        <v>-0.43950899999999998</v>
      </c>
      <c r="I261">
        <f t="shared" si="21"/>
        <v>0.55408684209379344</v>
      </c>
      <c r="J261">
        <f>SQRT(((D261-A261)^2)+((E261-C261)^2)+((G261-B261)^2))</f>
        <v>0.34736207706292926</v>
      </c>
      <c r="K261">
        <f t="shared" si="18"/>
        <v>2.6085518985253138E-2</v>
      </c>
      <c r="P261">
        <f>((I261-$N$2)^2)</f>
        <v>0.51802612364171996</v>
      </c>
      <c r="Q261" s="1">
        <f t="shared" si="22"/>
        <v>1.1744445437828501E-4</v>
      </c>
      <c r="R261" s="1">
        <f t="shared" si="19"/>
        <v>1.2933099539724251E-4</v>
      </c>
    </row>
    <row r="262" spans="1:18" x14ac:dyDescent="0.25">
      <c r="A262" s="1">
        <v>1</v>
      </c>
      <c r="B262" s="1">
        <v>-8.9300000000000004E-2</v>
      </c>
      <c r="C262" s="1">
        <v>-7.7800000000000001E-7</v>
      </c>
      <c r="D262">
        <v>0.90941280000000002</v>
      </c>
      <c r="E262" s="1">
        <v>2.8E-5</v>
      </c>
      <c r="F262">
        <v>0.42522579999999999</v>
      </c>
      <c r="G262">
        <f t="shared" si="20"/>
        <v>-0.42522579999999999</v>
      </c>
      <c r="I262">
        <f t="shared" si="21"/>
        <v>0.522439317526594</v>
      </c>
      <c r="J262">
        <f>SQRT(((D262-A262)^2)+((E262-C262)^2)+((G262-B262)^2))</f>
        <v>0.34792554481907945</v>
      </c>
      <c r="K262">
        <f t="shared" si="18"/>
        <v>2.7733092804806302E-2</v>
      </c>
      <c r="P262">
        <f>((I262-$N$2)^2)</f>
        <v>0.56458368816944648</v>
      </c>
      <c r="Q262" s="1">
        <f t="shared" si="22"/>
        <v>1.2997475245513988E-4</v>
      </c>
      <c r="R262" s="1">
        <f t="shared" si="19"/>
        <v>1.6951916143733407E-4</v>
      </c>
    </row>
    <row r="263" spans="1:18" x14ac:dyDescent="0.25">
      <c r="A263" s="1">
        <v>1</v>
      </c>
      <c r="B263" s="1">
        <v>-7.22E-2</v>
      </c>
      <c r="C263" s="1">
        <v>1.42E-6</v>
      </c>
      <c r="D263">
        <v>0.9169562</v>
      </c>
      <c r="E263" s="1">
        <v>2.5999999999999998E-5</v>
      </c>
      <c r="F263">
        <v>0.40794829999999999</v>
      </c>
      <c r="G263">
        <f t="shared" si="20"/>
        <v>-0.40794829999999999</v>
      </c>
      <c r="I263">
        <f t="shared" si="21"/>
        <v>0.48727678306636607</v>
      </c>
      <c r="J263">
        <f>SQRT(((D263-A263)^2)+((E263-C263)^2)+((G263-B263)^2))</f>
        <v>0.345865861679794</v>
      </c>
      <c r="K263">
        <f t="shared" si="18"/>
        <v>2.4985061235466295E-2</v>
      </c>
      <c r="P263">
        <f>((I263-$N$2)^2)</f>
        <v>0.61866149372995549</v>
      </c>
      <c r="Q263" s="1">
        <f t="shared" si="22"/>
        <v>8.7253606204840855E-5</v>
      </c>
      <c r="R263" s="1">
        <f t="shared" si="19"/>
        <v>1.0551235829221232E-4</v>
      </c>
    </row>
    <row r="264" spans="1:18" x14ac:dyDescent="0.25">
      <c r="A264" s="1">
        <v>1</v>
      </c>
      <c r="B264" s="1">
        <v>-5.5100000000000003E-2</v>
      </c>
      <c r="C264" s="1">
        <v>3.5700000000000001E-6</v>
      </c>
      <c r="D264">
        <v>0.92299439999999999</v>
      </c>
      <c r="E264" s="1">
        <v>2.4300000000000001E-5</v>
      </c>
      <c r="F264">
        <v>0.39343980000000001</v>
      </c>
      <c r="G264">
        <f t="shared" si="20"/>
        <v>-0.39343980000000001</v>
      </c>
      <c r="I264">
        <f t="shared" si="21"/>
        <v>0.4551019831259065</v>
      </c>
      <c r="J264">
        <f>SQRT(((D264-A264)^2)+((E264-C264)^2)+((G264-B264)^2))</f>
        <v>0.34699233871244611</v>
      </c>
      <c r="K264">
        <f t="shared" si="18"/>
        <v>2.6169361211347879E-2</v>
      </c>
      <c r="P264">
        <f>((I264-$N$2)^2)</f>
        <v>0.67031091345248739</v>
      </c>
      <c r="Q264" s="1">
        <f t="shared" si="22"/>
        <v>1.0956731925692319E-4</v>
      </c>
      <c r="R264" s="1">
        <f t="shared" si="19"/>
        <v>1.312449959945198E-4</v>
      </c>
    </row>
    <row r="265" spans="1:18" x14ac:dyDescent="0.25">
      <c r="A265" s="1">
        <v>1</v>
      </c>
      <c r="B265" s="1">
        <v>-3.7999999999999999E-2</v>
      </c>
      <c r="C265" s="1">
        <v>5.6699999999999999E-6</v>
      </c>
      <c r="D265">
        <v>0.9288054</v>
      </c>
      <c r="E265" s="1">
        <v>2.26E-5</v>
      </c>
      <c r="F265">
        <v>0.37883440000000002</v>
      </c>
      <c r="G265">
        <f t="shared" si="20"/>
        <v>-0.37883440000000002</v>
      </c>
      <c r="I265">
        <f t="shared" si="21"/>
        <v>0.4228706520664976</v>
      </c>
      <c r="J265">
        <f>SQRT(((D265-A265)^2)+((E265-C265)^2)+((G265-B265)^2))</f>
        <v>0.34819069427419358</v>
      </c>
      <c r="K265">
        <f t="shared" si="18"/>
        <v>2.7427866052793824E-2</v>
      </c>
      <c r="P265">
        <f>((I265-$N$2)^2)</f>
        <v>0.72412697652868641</v>
      </c>
      <c r="Q265" s="1">
        <f t="shared" si="22"/>
        <v>1.3609080737883694E-4</v>
      </c>
      <c r="R265" s="1">
        <f t="shared" si="19"/>
        <v>1.6166424922064543E-4</v>
      </c>
    </row>
    <row r="266" spans="1:18" x14ac:dyDescent="0.25">
      <c r="A266" s="1">
        <v>1</v>
      </c>
      <c r="B266" s="1">
        <v>-2.0899999999999998E-2</v>
      </c>
      <c r="C266" s="1">
        <v>7.6699999999999994E-6</v>
      </c>
      <c r="D266">
        <v>0.93547610000000003</v>
      </c>
      <c r="E266" s="1">
        <v>2.0599999999999999E-5</v>
      </c>
      <c r="F266">
        <v>0.36118499999999998</v>
      </c>
      <c r="G266">
        <f t="shared" si="20"/>
        <v>-0.36118499999999998</v>
      </c>
      <c r="I266">
        <f t="shared" si="21"/>
        <v>0.38749487875763583</v>
      </c>
      <c r="J266">
        <f>SQRT(((D266-A266)^2)+((E266-C266)^2)+((G266-B266)^2))</f>
        <v>0.34634840127160238</v>
      </c>
      <c r="K266">
        <f t="shared" si="18"/>
        <v>2.5685594791049628E-2</v>
      </c>
      <c r="P266">
        <f>((I266-$N$2)^2)</f>
        <v>0.78558491082903859</v>
      </c>
      <c r="Q266" s="1">
        <f t="shared" si="22"/>
        <v>9.6501220457872027E-5</v>
      </c>
      <c r="R266" s="1">
        <f t="shared" si="19"/>
        <v>1.2039475604958225E-4</v>
      </c>
    </row>
    <row r="267" spans="1:18" x14ac:dyDescent="0.25">
      <c r="A267" s="1">
        <v>1</v>
      </c>
      <c r="B267" s="1">
        <v>-3.7299999999999998E-3</v>
      </c>
      <c r="C267" s="1">
        <v>9.5599999999999999E-6</v>
      </c>
      <c r="D267">
        <v>0.9407816</v>
      </c>
      <c r="E267" s="1">
        <v>1.8899999999999999E-5</v>
      </c>
      <c r="F267">
        <v>0.34637889999999999</v>
      </c>
      <c r="G267">
        <f t="shared" si="20"/>
        <v>-0.34637889999999999</v>
      </c>
      <c r="I267">
        <f t="shared" si="21"/>
        <v>0.35508176642149003</v>
      </c>
      <c r="J267">
        <f>SQRT(((D267-A267)^2)+((E267-C267)^2)+((G267-B267)^2))</f>
        <v>0.34772846828668713</v>
      </c>
      <c r="K267">
        <f t="shared" si="18"/>
        <v>2.6513764885621169E-2</v>
      </c>
      <c r="P267">
        <f>((I267-$N$2)^2)</f>
        <v>0.84409309620741169</v>
      </c>
      <c r="Q267" s="1">
        <f t="shared" si="22"/>
        <v>1.255199916516359E-4</v>
      </c>
      <c r="R267" s="1">
        <f t="shared" si="19"/>
        <v>1.3925473898833104E-4</v>
      </c>
    </row>
    <row r="268" spans="1:18" x14ac:dyDescent="0.25">
      <c r="A268" s="1">
        <v>1</v>
      </c>
      <c r="B268" s="1">
        <v>1.34E-2</v>
      </c>
      <c r="C268" s="1">
        <v>1.13E-5</v>
      </c>
      <c r="D268">
        <v>0.94684140000000006</v>
      </c>
      <c r="E268" s="1">
        <v>1.6799999999999998E-5</v>
      </c>
      <c r="F268">
        <v>0.32849909999999999</v>
      </c>
      <c r="G268">
        <f t="shared" si="20"/>
        <v>-0.32849909999999999</v>
      </c>
      <c r="I268">
        <f t="shared" si="21"/>
        <v>0.31955168534216805</v>
      </c>
      <c r="J268">
        <f>SQRT(((D268-A268)^2)+((E268-C268)^2)+((G268-B268)^2))</f>
        <v>0.34600698167091948</v>
      </c>
      <c r="K268">
        <f t="shared" si="18"/>
        <v>2.5206377986136709E-2</v>
      </c>
      <c r="P268">
        <f>((I268-$N$2)^2)</f>
        <v>0.91064167944121244</v>
      </c>
      <c r="Q268" s="1">
        <f t="shared" si="22"/>
        <v>8.9909914536394567E-5</v>
      </c>
      <c r="R268" s="1">
        <f t="shared" si="19"/>
        <v>1.1010803569507299E-4</v>
      </c>
    </row>
    <row r="269" spans="1:18" x14ac:dyDescent="0.25">
      <c r="A269" s="1">
        <v>1</v>
      </c>
      <c r="B269" s="1">
        <v>3.0499999999999999E-2</v>
      </c>
      <c r="C269" s="1">
        <v>1.2999999999999999E-5</v>
      </c>
      <c r="D269">
        <v>0.95163399999999998</v>
      </c>
      <c r="E269" s="1">
        <v>1.5099999999999999E-5</v>
      </c>
      <c r="F269">
        <v>0.3135097</v>
      </c>
      <c r="G269">
        <f t="shared" si="20"/>
        <v>-0.3135097</v>
      </c>
      <c r="I269">
        <f t="shared" si="21"/>
        <v>0.28711280057583644</v>
      </c>
      <c r="J269">
        <f>SQRT(((D269-A269)^2)+((E269-C269)^2)+((G269-B269)^2))</f>
        <v>0.34739306794249647</v>
      </c>
      <c r="K269">
        <f t="shared" si="18"/>
        <v>2.617895712552356E-2</v>
      </c>
      <c r="P269">
        <f>((I269-$N$2)^2)</f>
        <v>0.97360522493049817</v>
      </c>
      <c r="Q269" s="1">
        <f t="shared" si="22"/>
        <v>1.1811712224767674E-4</v>
      </c>
      <c r="R269" s="1">
        <f t="shared" si="19"/>
        <v>1.3146495390005522E-4</v>
      </c>
    </row>
    <row r="270" spans="1:18" x14ac:dyDescent="0.25">
      <c r="A270" s="1">
        <v>1</v>
      </c>
      <c r="B270" s="1">
        <v>4.7699999999999999E-2</v>
      </c>
      <c r="C270" s="1">
        <v>1.45E-5</v>
      </c>
      <c r="D270">
        <v>0.95707450000000005</v>
      </c>
      <c r="E270" s="1">
        <v>1.2999999999999999E-5</v>
      </c>
      <c r="F270">
        <v>0.29542040000000003</v>
      </c>
      <c r="G270">
        <f t="shared" si="20"/>
        <v>-0.29542040000000003</v>
      </c>
      <c r="I270">
        <f t="shared" si="21"/>
        <v>0.25141200275376674</v>
      </c>
      <c r="J270">
        <f>SQRT(((D270-A270)^2)+((E270-C270)^2)+((G270-B270)^2))</f>
        <v>0.34579503676117163</v>
      </c>
      <c r="K270">
        <f t="shared" si="18"/>
        <v>2.5018056073564113E-2</v>
      </c>
      <c r="P270">
        <f>((I270-$N$2)^2)</f>
        <v>1.0453327515252278</v>
      </c>
      <c r="Q270" s="1">
        <f t="shared" si="22"/>
        <v>8.593547636064762E-5</v>
      </c>
      <c r="R270" s="1">
        <f t="shared" si="19"/>
        <v>1.0619128768345564E-4</v>
      </c>
    </row>
    <row r="271" spans="1:18" x14ac:dyDescent="0.25">
      <c r="A271" s="1">
        <v>1</v>
      </c>
      <c r="B271" s="1">
        <v>6.4799999999999996E-2</v>
      </c>
      <c r="C271" s="1">
        <v>1.5800000000000001E-5</v>
      </c>
      <c r="D271">
        <v>0.96134779999999997</v>
      </c>
      <c r="E271" s="1">
        <v>1.13E-5</v>
      </c>
      <c r="F271">
        <v>0.2802654</v>
      </c>
      <c r="G271">
        <f t="shared" si="20"/>
        <v>-0.2802654</v>
      </c>
      <c r="I271">
        <f t="shared" si="21"/>
        <v>0.21890484504060206</v>
      </c>
      <c r="J271">
        <f>SQRT(((D271-A271)^2)+((E271-C271)^2)+((G271-B271)^2))</f>
        <v>0.3472234480305873</v>
      </c>
      <c r="K271">
        <f t="shared" si="18"/>
        <v>2.560912099545784E-2</v>
      </c>
      <c r="P271">
        <f>((I271-$N$2)^2)</f>
        <v>1.1128610882864121</v>
      </c>
      <c r="Q271" s="1">
        <f t="shared" si="22"/>
        <v>1.1445897703780234E-4</v>
      </c>
      <c r="R271" s="1">
        <f t="shared" si="19"/>
        <v>1.1872239381773119E-4</v>
      </c>
    </row>
    <row r="272" spans="1:18" x14ac:dyDescent="0.25">
      <c r="A272" s="1">
        <v>0.999</v>
      </c>
      <c r="B272" s="1">
        <v>8.1900000000000001E-2</v>
      </c>
      <c r="C272" s="1">
        <v>1.7E-5</v>
      </c>
      <c r="D272">
        <v>0.96616139999999995</v>
      </c>
      <c r="E272" s="1">
        <v>9.2299999999999997E-6</v>
      </c>
      <c r="F272">
        <v>0.261988</v>
      </c>
      <c r="G272">
        <f t="shared" si="20"/>
        <v>-0.261988</v>
      </c>
      <c r="I272">
        <f t="shared" si="21"/>
        <v>0.18305753591243629</v>
      </c>
      <c r="J272">
        <f>SQRT(((D272-A272)^2)+((E272-C272)^2)+((G272-B272)^2))</f>
        <v>0.34545235598318458</v>
      </c>
      <c r="K272">
        <f t="shared" si="18"/>
        <v>2.409666558893369E-2</v>
      </c>
      <c r="P272">
        <f>((I272-$N$2)^2)</f>
        <v>1.1897783704406482</v>
      </c>
      <c r="Q272" s="1">
        <f t="shared" si="22"/>
        <v>7.9699509613679825E-5</v>
      </c>
      <c r="R272" s="1">
        <f t="shared" si="19"/>
        <v>8.8050545557942733E-5</v>
      </c>
    </row>
    <row r="273" spans="1:18" x14ac:dyDescent="0.25">
      <c r="A273" s="1">
        <v>0.997</v>
      </c>
      <c r="B273" s="1">
        <v>9.9000000000000005E-2</v>
      </c>
      <c r="C273" s="1">
        <v>1.8099999999999999E-5</v>
      </c>
      <c r="D273">
        <v>0.96990920000000003</v>
      </c>
      <c r="E273" s="1">
        <v>7.5000000000000002E-6</v>
      </c>
      <c r="F273">
        <v>0.24668499999999999</v>
      </c>
      <c r="G273">
        <f t="shared" si="20"/>
        <v>-0.24668499999999999</v>
      </c>
      <c r="I273">
        <f t="shared" si="21"/>
        <v>0.15014916177588203</v>
      </c>
      <c r="J273">
        <f>SQRT(((D273-A273)^2)+((E273-C273)^2)+((G273-B273)^2))</f>
        <v>0.34674490736274699</v>
      </c>
      <c r="K273">
        <f t="shared" si="18"/>
        <v>2.4827952336026388E-2</v>
      </c>
      <c r="P273">
        <f>((I273-$N$2)^2)</f>
        <v>1.2626522412293331</v>
      </c>
      <c r="Q273" s="1">
        <f t="shared" si="22"/>
        <v>1.0444859546397994E-4</v>
      </c>
      <c r="R273" s="1">
        <f t="shared" si="19"/>
        <v>1.023094211334863E-4</v>
      </c>
    </row>
    <row r="274" spans="1:18" x14ac:dyDescent="0.25">
      <c r="A274" s="1">
        <v>0.995</v>
      </c>
      <c r="B274" s="1">
        <v>0.11600000000000001</v>
      </c>
      <c r="C274" s="1">
        <v>1.91E-5</v>
      </c>
      <c r="D274">
        <v>0.97408890000000004</v>
      </c>
      <c r="E274" s="1">
        <v>5.4199999999999998E-6</v>
      </c>
      <c r="F274">
        <v>0.2282411</v>
      </c>
      <c r="G274">
        <f t="shared" si="20"/>
        <v>-0.2282411</v>
      </c>
      <c r="I274">
        <f t="shared" si="21"/>
        <v>0.11417240831112567</v>
      </c>
      <c r="J274">
        <f>SQRT(((D274-A274)^2)+((E274-C274)^2)+((G274-B274)^2))</f>
        <v>0.34487564312308633</v>
      </c>
      <c r="K274">
        <f t="shared" si="18"/>
        <v>2.2994665234058079E-2</v>
      </c>
      <c r="P274">
        <f>((I274-$N$2)^2)</f>
        <v>1.3447991405720792</v>
      </c>
      <c r="Q274" s="1">
        <f t="shared" si="22"/>
        <v>6.9734947452143115E-5</v>
      </c>
      <c r="R274" s="1">
        <f t="shared" si="19"/>
        <v>6.858365409482136E-5</v>
      </c>
    </row>
    <row r="275" spans="1:18" x14ac:dyDescent="0.25">
      <c r="A275" s="1">
        <v>0.99199999999999999</v>
      </c>
      <c r="B275" s="1">
        <v>0.13300000000000001</v>
      </c>
      <c r="C275" s="1">
        <v>1.9899999999999999E-5</v>
      </c>
      <c r="D275">
        <v>0.97730609999999996</v>
      </c>
      <c r="E275" s="1">
        <v>3.6799999999999999E-6</v>
      </c>
      <c r="F275">
        <v>0.21280859999999999</v>
      </c>
      <c r="G275">
        <f t="shared" si="20"/>
        <v>-0.21280859999999999</v>
      </c>
      <c r="I275">
        <f t="shared" si="21"/>
        <v>8.1150006742195649E-2</v>
      </c>
      <c r="J275">
        <f>SQRT(((D275-A275)^2)+((E275-C275)^2)+((G275-B275)^2))</f>
        <v>0.34612064196499231</v>
      </c>
      <c r="K275">
        <f t="shared" si="18"/>
        <v>2.4289396988529791E-2</v>
      </c>
      <c r="P275">
        <f>((I275-$N$2)^2)</f>
        <v>1.4224787892882338</v>
      </c>
      <c r="Q275" s="1">
        <f t="shared" si="22"/>
        <v>9.2078306081242229E-5</v>
      </c>
      <c r="R275" s="1">
        <f t="shared" si="19"/>
        <v>9.1704690847998086E-5</v>
      </c>
    </row>
    <row r="276" spans="1:18" x14ac:dyDescent="0.25">
      <c r="A276" s="1">
        <v>0.99</v>
      </c>
      <c r="B276" s="1">
        <v>0.15</v>
      </c>
      <c r="C276" s="1">
        <v>2.0800000000000001E-5</v>
      </c>
      <c r="D276">
        <v>0.98028020000000005</v>
      </c>
      <c r="E276" s="1">
        <v>1.9400000000000001E-6</v>
      </c>
      <c r="F276">
        <v>0.1973231</v>
      </c>
      <c r="G276">
        <f t="shared" si="20"/>
        <v>-0.1973231</v>
      </c>
      <c r="I276">
        <f t="shared" si="21"/>
        <v>4.8310978683417286E-2</v>
      </c>
      <c r="J276">
        <f>SQRT(((D276-A276)^2)+((E276-C276)^2)+((G276-B276)^2))</f>
        <v>0.34745907767872403</v>
      </c>
      <c r="K276">
        <f t="shared" si="18"/>
        <v>2.5668682831606289E-2</v>
      </c>
      <c r="P276">
        <f>((I276-$N$2)^2)</f>
        <v>1.5018899079818748</v>
      </c>
      <c r="Q276" s="1">
        <f t="shared" si="22"/>
        <v>1.1955628962172702E-4</v>
      </c>
      <c r="R276" s="1">
        <f t="shared" si="19"/>
        <v>1.2002391065558661E-4</v>
      </c>
    </row>
    <row r="277" spans="1:18" x14ac:dyDescent="0.25">
      <c r="A277" s="1">
        <v>0.98699999999999999</v>
      </c>
      <c r="B277" s="1">
        <v>0.16700000000000001</v>
      </c>
      <c r="C277" s="1">
        <v>2.16E-5</v>
      </c>
      <c r="D277">
        <v>0.98352740000000005</v>
      </c>
      <c r="E277" s="1">
        <v>-1.42E-7</v>
      </c>
      <c r="F277">
        <v>0.1786761</v>
      </c>
      <c r="G277">
        <f t="shared" si="20"/>
        <v>-0.1786761</v>
      </c>
      <c r="I277">
        <f t="shared" si="21"/>
        <v>1.2181573571774849E-2</v>
      </c>
      <c r="J277">
        <f>SQRT(((D277-A277)^2)+((E277-C277)^2)+((G277-B277)^2))</f>
        <v>0.34569354280154641</v>
      </c>
      <c r="K277">
        <f t="shared" si="18"/>
        <v>2.407340327603023E-2</v>
      </c>
      <c r="P277">
        <f>((I277-$N$2)^2)</f>
        <v>1.5917495829877033</v>
      </c>
      <c r="Q277" s="1">
        <f t="shared" si="22"/>
        <v>8.4064051165584045E-5</v>
      </c>
      <c r="R277" s="1">
        <f t="shared" si="19"/>
        <v>8.7614521693525217E-5</v>
      </c>
    </row>
    <row r="278" spans="1:18" x14ac:dyDescent="0.25">
      <c r="A278" s="1">
        <v>0.98299999999999998</v>
      </c>
      <c r="B278" s="1">
        <v>0.184</v>
      </c>
      <c r="C278" s="1">
        <v>2.2399999999999999E-5</v>
      </c>
      <c r="D278">
        <v>0.98596399999999995</v>
      </c>
      <c r="E278" s="1">
        <v>-1.88E-6</v>
      </c>
      <c r="F278">
        <v>0.1630878</v>
      </c>
      <c r="G278">
        <f t="shared" si="20"/>
        <v>-0.1630878</v>
      </c>
      <c r="I278">
        <f t="shared" si="21"/>
        <v>2.1121221422029539E-2</v>
      </c>
      <c r="J278">
        <f>SQRT(((D278-A278)^2)+((E278-C278)^2)+((G278-B278)^2))</f>
        <v>0.34710045634420938</v>
      </c>
      <c r="K278">
        <f t="shared" ref="K278:K341" si="23">SQRT(((D278-A259)^2)+((E278-C259)^2)+((G278-B259)^2))</f>
        <v>2.5174745950593037E-2</v>
      </c>
      <c r="P278">
        <f>((I278-$N$2)^2)</f>
        <v>1.5692721658019966</v>
      </c>
      <c r="Q278" s="1">
        <f t="shared" si="22"/>
        <v>1.1184243852338676E-4</v>
      </c>
      <c r="R278" s="1">
        <f t="shared" ref="R278:R341" si="24">((K278-$N$4)^2)</f>
        <v>1.0944519135018246E-4</v>
      </c>
    </row>
    <row r="279" spans="1:18" x14ac:dyDescent="0.25">
      <c r="A279" s="1">
        <v>0.98</v>
      </c>
      <c r="B279" s="1">
        <v>0.20100000000000001</v>
      </c>
      <c r="C279" s="1">
        <v>2.3300000000000001E-5</v>
      </c>
      <c r="D279">
        <v>0.98856379999999999</v>
      </c>
      <c r="E279" s="1">
        <v>-3.9700000000000001E-6</v>
      </c>
      <c r="F279">
        <v>0.1443284</v>
      </c>
      <c r="G279">
        <f t="shared" si="20"/>
        <v>-0.1443284</v>
      </c>
      <c r="I279">
        <f t="shared" si="21"/>
        <v>5.7315003800513721E-2</v>
      </c>
      <c r="J279">
        <f>SQRT(((D279-A279)^2)+((E279-C279)^2)+((G279-B279)^2))</f>
        <v>0.34543457160604651</v>
      </c>
      <c r="K279">
        <f t="shared" si="23"/>
        <v>2.3322575295031209E-2</v>
      </c>
      <c r="P279">
        <f>((I279-$N$2)^2)</f>
        <v>1.4799018235139598</v>
      </c>
      <c r="Q279" s="1">
        <f t="shared" si="22"/>
        <v>7.9382287331319592E-5</v>
      </c>
      <c r="R279" s="1">
        <f t="shared" si="24"/>
        <v>7.412236974998026E-5</v>
      </c>
    </row>
    <row r="280" spans="1:18" x14ac:dyDescent="0.25">
      <c r="A280" s="1">
        <v>0.97599999999999998</v>
      </c>
      <c r="B280" s="1">
        <v>0.217</v>
      </c>
      <c r="C280" s="1">
        <v>2.4300000000000001E-5</v>
      </c>
      <c r="D280">
        <v>0.99045890000000003</v>
      </c>
      <c r="E280" s="1">
        <v>-5.6999999999999996E-6</v>
      </c>
      <c r="F280">
        <v>0.12865579999999999</v>
      </c>
      <c r="G280">
        <f t="shared" si="20"/>
        <v>-0.12865579999999999</v>
      </c>
      <c r="I280">
        <f t="shared" si="21"/>
        <v>8.9519597646828181E-2</v>
      </c>
      <c r="J280">
        <f>SQRT(((D280-A280)^2)+((E280-C280)^2)+((G280-B280)^2))</f>
        <v>0.34595807948774654</v>
      </c>
      <c r="K280">
        <f t="shared" si="23"/>
        <v>2.4582877582748505E-2</v>
      </c>
      <c r="P280">
        <f>((I280-$N$2)^2)</f>
        <v>1.402584399650356</v>
      </c>
      <c r="Q280" s="1">
        <f t="shared" si="22"/>
        <v>8.8984916755273502E-5</v>
      </c>
      <c r="R280" s="1">
        <f t="shared" si="24"/>
        <v>9.7411712673512536E-5</v>
      </c>
    </row>
    <row r="281" spans="1:18" x14ac:dyDescent="0.25">
      <c r="A281" s="1">
        <v>0.97199999999999998</v>
      </c>
      <c r="B281" s="1">
        <v>0.23400000000000001</v>
      </c>
      <c r="C281" s="1">
        <v>2.55E-5</v>
      </c>
      <c r="D281">
        <v>0.99240669999999997</v>
      </c>
      <c r="E281" s="1">
        <v>-7.7800000000000001E-6</v>
      </c>
      <c r="F281">
        <v>0.1098065</v>
      </c>
      <c r="G281">
        <f t="shared" si="20"/>
        <v>-0.1098065</v>
      </c>
      <c r="I281">
        <f t="shared" si="21"/>
        <v>0.12585888905714371</v>
      </c>
      <c r="J281">
        <f>SQRT(((D281-A281)^2)+((E281-C281)^2)+((G281-B281)^2))</f>
        <v>0.34441159091223744</v>
      </c>
      <c r="K281">
        <f t="shared" si="23"/>
        <v>2.1867208239004912E-2</v>
      </c>
      <c r="P281">
        <f>((I281-$N$2)^2)</f>
        <v>1.3178311485746479</v>
      </c>
      <c r="Q281" s="1">
        <f t="shared" si="22"/>
        <v>6.2199928247647589E-5</v>
      </c>
      <c r="R281" s="1">
        <f t="shared" si="24"/>
        <v>5.1180687092304664E-5</v>
      </c>
    </row>
    <row r="282" spans="1:18" x14ac:dyDescent="0.25">
      <c r="A282" s="1">
        <v>0.96699999999999997</v>
      </c>
      <c r="B282" s="1">
        <v>0.251</v>
      </c>
      <c r="C282" s="1">
        <v>2.6800000000000001E-5</v>
      </c>
      <c r="D282">
        <v>0.99375720000000001</v>
      </c>
      <c r="E282" s="1">
        <v>-9.5200000000000003E-6</v>
      </c>
      <c r="F282">
        <v>9.4068330000000006E-2</v>
      </c>
      <c r="G282">
        <f t="shared" si="20"/>
        <v>-9.4068330000000006E-2</v>
      </c>
      <c r="I282">
        <f t="shared" si="21"/>
        <v>0.15919641365298182</v>
      </c>
      <c r="J282">
        <f>SQRT(((D282-A282)^2)+((E282-C282)^2)+((G282-B282)^2))</f>
        <v>0.34610417714897829</v>
      </c>
      <c r="K282">
        <f t="shared" si="23"/>
        <v>2.274195524823009E-2</v>
      </c>
      <c r="P282">
        <f>((I282-$N$2)^2)</f>
        <v>1.242401698258319</v>
      </c>
      <c r="Q282" s="1">
        <f t="shared" si="22"/>
        <v>9.1762592847017876E-5</v>
      </c>
      <c r="R282" s="1">
        <f t="shared" si="24"/>
        <v>6.4461868369063036E-5</v>
      </c>
    </row>
    <row r="283" spans="1:18" x14ac:dyDescent="0.25">
      <c r="A283" s="1">
        <v>0.96299999999999997</v>
      </c>
      <c r="B283" s="1">
        <v>0.26700000000000002</v>
      </c>
      <c r="C283" s="1">
        <v>2.8200000000000001E-5</v>
      </c>
      <c r="D283">
        <v>0.99504979999999998</v>
      </c>
      <c r="E283" s="1">
        <v>-1.1600000000000001E-5</v>
      </c>
      <c r="F283">
        <v>7.5151819999999994E-2</v>
      </c>
      <c r="G283">
        <f t="shared" si="20"/>
        <v>-7.5151819999999994E-2</v>
      </c>
      <c r="I283">
        <f t="shared" si="21"/>
        <v>0.19450685189317216</v>
      </c>
      <c r="J283">
        <f>SQRT(((D283-A283)^2)+((E283-C283)^2)+((G283-B283)^2))</f>
        <v>0.34364961689690909</v>
      </c>
      <c r="K283">
        <f t="shared" si="23"/>
        <v>2.0653817939579593E-2</v>
      </c>
      <c r="P283">
        <f>((I283-$N$2)^2)</f>
        <v>1.1649323251254431</v>
      </c>
      <c r="Q283" s="1">
        <f t="shared" si="22"/>
        <v>5.0761622210795301E-5</v>
      </c>
      <c r="R283" s="1">
        <f t="shared" si="24"/>
        <v>3.529165000063336E-5</v>
      </c>
    </row>
    <row r="284" spans="1:18" x14ac:dyDescent="0.25">
      <c r="A284" s="1">
        <v>0.95699999999999996</v>
      </c>
      <c r="B284" s="1">
        <v>0.28399999999999997</v>
      </c>
      <c r="C284" s="1">
        <v>2.9799999999999999E-5</v>
      </c>
      <c r="D284">
        <v>0.99585310000000005</v>
      </c>
      <c r="E284" s="1">
        <v>-1.33E-5</v>
      </c>
      <c r="F284">
        <v>5.9367080000000003E-2</v>
      </c>
      <c r="G284">
        <f t="shared" si="20"/>
        <v>-5.9367080000000003E-2</v>
      </c>
      <c r="I284">
        <f t="shared" si="21"/>
        <v>0.22796823020970791</v>
      </c>
      <c r="J284">
        <f>SQRT(((D284-A284)^2)+((E284-C284)^2)+((G284-B284)^2))</f>
        <v>0.34555826840772658</v>
      </c>
      <c r="K284">
        <f t="shared" si="23"/>
        <v>2.1765781566424391E-2</v>
      </c>
      <c r="P284">
        <f>((I284-$N$2)^2)</f>
        <v>1.0938208987290832</v>
      </c>
      <c r="Q284" s="1">
        <f t="shared" si="22"/>
        <v>8.1601784537722852E-5</v>
      </c>
      <c r="R284" s="1">
        <f t="shared" si="24"/>
        <v>4.9739747863223795E-5</v>
      </c>
    </row>
    <row r="285" spans="1:18" x14ac:dyDescent="0.25">
      <c r="A285" s="1">
        <v>0.95199999999999996</v>
      </c>
      <c r="B285" s="1">
        <v>0.3</v>
      </c>
      <c r="C285" s="1">
        <v>3.15E-5</v>
      </c>
      <c r="D285">
        <v>0.99648769999999998</v>
      </c>
      <c r="E285" s="1">
        <v>-1.5400000000000002E-5</v>
      </c>
      <c r="F285">
        <v>4.04061E-2</v>
      </c>
      <c r="G285">
        <f t="shared" si="20"/>
        <v>-4.04061E-2</v>
      </c>
      <c r="I285">
        <f t="shared" si="21"/>
        <v>0.26337834111427993</v>
      </c>
      <c r="J285">
        <f>SQRT(((D285-A285)^2)+((E285-C285)^2)+((G285-B285)^2))</f>
        <v>0.34330084556859164</v>
      </c>
      <c r="K285">
        <f t="shared" si="23"/>
        <v>1.9819806273647083E-2</v>
      </c>
      <c r="P285">
        <f>((I285-$N$2)^2)</f>
        <v>1.0210068133721701</v>
      </c>
      <c r="Q285" s="1">
        <f t="shared" si="22"/>
        <v>4.5913468163570457E-5</v>
      </c>
      <c r="R285" s="1">
        <f t="shared" si="24"/>
        <v>2.6078036664303307E-5</v>
      </c>
    </row>
    <row r="286" spans="1:18" x14ac:dyDescent="0.25">
      <c r="A286" s="1">
        <v>0.94699999999999995</v>
      </c>
      <c r="B286" s="1">
        <v>0.316</v>
      </c>
      <c r="C286" s="1">
        <v>3.3399999999999999E-5</v>
      </c>
      <c r="D286">
        <v>0.99674180000000001</v>
      </c>
      <c r="E286" s="1">
        <v>-1.7099999999999999E-5</v>
      </c>
      <c r="F286">
        <v>2.4593859999999999E-2</v>
      </c>
      <c r="G286">
        <f t="shared" si="20"/>
        <v>-2.4593859999999999E-2</v>
      </c>
      <c r="I286">
        <f t="shared" si="21"/>
        <v>0.29562102030672582</v>
      </c>
      <c r="J286">
        <f>SQRT(((D286-A286)^2)+((E286-C286)^2)+((G286-B286)^2))</f>
        <v>0.34420695328129214</v>
      </c>
      <c r="K286">
        <f t="shared" si="23"/>
        <v>2.1116752404079557E-2</v>
      </c>
      <c r="P286">
        <f>((I286-$N$2)^2)</f>
        <v>0.95688724958893223</v>
      </c>
      <c r="Q286" s="1">
        <f t="shared" si="22"/>
        <v>5.9013976418657834E-5</v>
      </c>
      <c r="R286" s="1">
        <f t="shared" si="24"/>
        <v>4.1006247099099015E-5</v>
      </c>
    </row>
    <row r="287" spans="1:18" x14ac:dyDescent="0.25">
      <c r="A287" s="1">
        <v>0.94099999999999995</v>
      </c>
      <c r="B287" s="1">
        <v>0.33300000000000002</v>
      </c>
      <c r="C287" s="1">
        <v>3.5299999999999997E-5</v>
      </c>
      <c r="D287">
        <v>0.99671650000000001</v>
      </c>
      <c r="E287" s="1">
        <v>-1.9199999999999999E-5</v>
      </c>
      <c r="F287">
        <v>5.6113639999999998E-3</v>
      </c>
      <c r="G287">
        <f t="shared" si="20"/>
        <v>-5.6113639999999998E-3</v>
      </c>
      <c r="I287">
        <f t="shared" si="21"/>
        <v>0.33209584508758988</v>
      </c>
      <c r="J287">
        <f>SQRT(((D287-A287)^2)+((E287-C287)^2)+((G287-B287)^2))</f>
        <v>0.34316466480749519</v>
      </c>
      <c r="K287">
        <f t="shared" si="23"/>
        <v>1.9292855248523894E-2</v>
      </c>
      <c r="P287">
        <f>((I287-$N$2)^2)</f>
        <v>0.88685786742194139</v>
      </c>
      <c r="Q287" s="1">
        <f t="shared" si="22"/>
        <v>4.4086505914692217E-5</v>
      </c>
      <c r="R287" s="1">
        <f t="shared" si="24"/>
        <v>2.0973788380080668E-5</v>
      </c>
    </row>
    <row r="288" spans="1:18" x14ac:dyDescent="0.25">
      <c r="A288" s="1">
        <v>0.93500000000000005</v>
      </c>
      <c r="B288" s="1">
        <v>0.34899999999999998</v>
      </c>
      <c r="C288" s="1">
        <v>3.7299999999999999E-5</v>
      </c>
      <c r="D288">
        <v>0.99642019999999998</v>
      </c>
      <c r="E288" s="1">
        <v>-2.09E-5</v>
      </c>
      <c r="F288">
        <v>-1.020922E-2</v>
      </c>
      <c r="G288">
        <f t="shared" si="20"/>
        <v>1.020922E-2</v>
      </c>
      <c r="I288">
        <f t="shared" si="21"/>
        <v>0.36442243082484421</v>
      </c>
      <c r="J288">
        <f>SQRT(((D288-A288)^2)+((E288-C288)^2)+((G288-B288)^2))</f>
        <v>0.34431328317142856</v>
      </c>
      <c r="K288">
        <f t="shared" si="23"/>
        <v>2.0604171185912821E-2</v>
      </c>
      <c r="P288">
        <f>((I288-$N$2)^2)</f>
        <v>0.82701695945229792</v>
      </c>
      <c r="Q288" s="1">
        <f t="shared" si="22"/>
        <v>6.065894669490363E-5</v>
      </c>
      <c r="R288" s="1">
        <f t="shared" si="24"/>
        <v>3.4704244088836998E-5</v>
      </c>
    </row>
    <row r="289" spans="1:18" x14ac:dyDescent="0.25">
      <c r="A289" s="1">
        <v>0.92800000000000005</v>
      </c>
      <c r="B289" s="1">
        <v>0.36499999999999999</v>
      </c>
      <c r="C289" s="1">
        <v>3.9400000000000002E-5</v>
      </c>
      <c r="D289">
        <v>0.99587329999999996</v>
      </c>
      <c r="E289" s="1">
        <v>-2.26E-5</v>
      </c>
      <c r="F289">
        <v>-2.6027249999999998E-2</v>
      </c>
      <c r="G289">
        <f t="shared" si="20"/>
        <v>2.6027249999999998E-2</v>
      </c>
      <c r="I289">
        <f t="shared" si="21"/>
        <v>0.39687416008031118</v>
      </c>
      <c r="J289">
        <f>SQRT(((D289-A289)^2)+((E289-C289)^2)+((G289-B289)^2))</f>
        <v>0.34570119169515817</v>
      </c>
      <c r="K289">
        <f t="shared" si="23"/>
        <v>2.2062164940515251E-2</v>
      </c>
      <c r="P289">
        <f>((I289-$N$2)^2)</f>
        <v>0.76904656214545064</v>
      </c>
      <c r="Q289" s="1">
        <f t="shared" si="22"/>
        <v>8.4204369651520299E-5</v>
      </c>
      <c r="R289" s="1">
        <f t="shared" si="24"/>
        <v>5.4008162156502922E-5</v>
      </c>
    </row>
    <row r="290" spans="1:18" x14ac:dyDescent="0.25">
      <c r="A290" s="1">
        <v>0.92100000000000004</v>
      </c>
      <c r="B290" s="1">
        <v>0.38100000000000001</v>
      </c>
      <c r="C290" s="1">
        <v>4.1399999999999997E-5</v>
      </c>
      <c r="D290">
        <v>0.99488639999999995</v>
      </c>
      <c r="E290" s="1">
        <v>-2.4600000000000002E-5</v>
      </c>
      <c r="F290">
        <v>-4.4999890000000001E-2</v>
      </c>
      <c r="G290">
        <f t="shared" si="20"/>
        <v>4.4999890000000001E-2</v>
      </c>
      <c r="I290">
        <f t="shared" si="21"/>
        <v>0.43235993193284233</v>
      </c>
      <c r="J290">
        <f>SQRT(((D290-A290)^2)+((E290-C290)^2)+((G290-B290)^2))</f>
        <v>0.34402801976143177</v>
      </c>
      <c r="K290">
        <f t="shared" si="23"/>
        <v>2.044981401216403E-2</v>
      </c>
      <c r="P290">
        <f>((I290-$N$2)^2)</f>
        <v>0.70806709406613622</v>
      </c>
      <c r="Q290" s="1">
        <f t="shared" si="22"/>
        <v>5.6296839169103507E-5</v>
      </c>
      <c r="R290" s="1">
        <f t="shared" si="24"/>
        <v>3.2909424491114181E-5</v>
      </c>
    </row>
    <row r="291" spans="1:18" x14ac:dyDescent="0.25">
      <c r="A291" s="1">
        <v>0.91400000000000003</v>
      </c>
      <c r="B291" s="1">
        <v>0.39600000000000002</v>
      </c>
      <c r="C291" s="1">
        <v>4.3399999999999998E-5</v>
      </c>
      <c r="D291">
        <v>0.99378869999999997</v>
      </c>
      <c r="E291" s="1">
        <v>-2.6299999999999999E-5</v>
      </c>
      <c r="F291">
        <v>-6.0798249999999998E-2</v>
      </c>
      <c r="G291">
        <f t="shared" si="20"/>
        <v>6.0798249999999998E-2</v>
      </c>
      <c r="I291">
        <f t="shared" si="21"/>
        <v>0.46371422526038869</v>
      </c>
      <c r="J291">
        <f>SQRT(((D291-A291)^2)+((E291-C291)^2)+((G291-B291)^2))</f>
        <v>0.34456705400958243</v>
      </c>
      <c r="K291">
        <f t="shared" si="23"/>
        <v>2.1735762596295085E-2</v>
      </c>
      <c r="P291">
        <f>((I291-$N$2)^2)</f>
        <v>0.65628296525627927</v>
      </c>
      <c r="Q291" s="1">
        <f t="shared" si="22"/>
        <v>6.4676276500379696E-5</v>
      </c>
      <c r="R291" s="1">
        <f t="shared" si="24"/>
        <v>4.9317222950899627E-5</v>
      </c>
    </row>
    <row r="292" spans="1:18" x14ac:dyDescent="0.25">
      <c r="A292" s="1">
        <v>0.90700000000000003</v>
      </c>
      <c r="B292" s="1">
        <v>0.41199999999999998</v>
      </c>
      <c r="C292" s="1">
        <v>4.5300000000000003E-5</v>
      </c>
      <c r="D292">
        <v>0.99214060000000004</v>
      </c>
      <c r="E292" s="1">
        <v>-2.83E-5</v>
      </c>
      <c r="F292">
        <v>-7.9735719999999996E-2</v>
      </c>
      <c r="G292">
        <f t="shared" si="20"/>
        <v>7.9735719999999996E-2</v>
      </c>
      <c r="I292">
        <f t="shared" si="21"/>
        <v>0.49905204689414745</v>
      </c>
      <c r="J292">
        <f>SQRT(((D292-A292)^2)+((E292-C292)^2)+((G292-B292)^2))</f>
        <v>0.34299924044994379</v>
      </c>
      <c r="K292">
        <f t="shared" si="23"/>
        <v>1.9867773031681229E-2</v>
      </c>
      <c r="P292">
        <f>((I292-$N$2)^2)</f>
        <v>0.60027647418951713</v>
      </c>
      <c r="Q292" s="1">
        <f t="shared" si="22"/>
        <v>4.1917112749730043E-5</v>
      </c>
      <c r="R292" s="1">
        <f t="shared" si="24"/>
        <v>2.6570237889823066E-5</v>
      </c>
    </row>
    <row r="293" spans="1:18" x14ac:dyDescent="0.25">
      <c r="A293" s="1">
        <v>0.9</v>
      </c>
      <c r="B293" s="1">
        <v>0.42799999999999999</v>
      </c>
      <c r="C293" s="1">
        <v>4.71E-5</v>
      </c>
      <c r="D293">
        <v>0.99049189999999998</v>
      </c>
      <c r="E293" s="1">
        <v>-3.0000000000000001E-5</v>
      </c>
      <c r="F293">
        <v>-9.5495109999999994E-2</v>
      </c>
      <c r="G293">
        <f t="shared" si="20"/>
        <v>9.5495109999999994E-2</v>
      </c>
      <c r="I293">
        <f t="shared" si="21"/>
        <v>0.53125880708363993</v>
      </c>
      <c r="J293">
        <f>SQRT(((D293-A293)^2)+((E293-C293)^2)+((G293-B293)^2))</f>
        <v>0.34459874025296738</v>
      </c>
      <c r="K293">
        <f t="shared" si="23"/>
        <v>2.0994663377441911E-2</v>
      </c>
      <c r="P293">
        <f>((I293-$N$2)^2)</f>
        <v>0.55140775712485879</v>
      </c>
      <c r="Q293" s="1">
        <f t="shared" si="22"/>
        <v>6.5186931956396992E-5</v>
      </c>
      <c r="R293" s="1">
        <f t="shared" si="24"/>
        <v>3.9457531308805788E-5</v>
      </c>
    </row>
    <row r="294" spans="1:18" x14ac:dyDescent="0.25">
      <c r="A294" s="1">
        <v>0.89200000000000002</v>
      </c>
      <c r="B294" s="1">
        <v>0.443</v>
      </c>
      <c r="C294" s="1">
        <v>4.88E-5</v>
      </c>
      <c r="D294">
        <v>0.9881837</v>
      </c>
      <c r="E294" s="1">
        <v>-3.1999999999999999E-5</v>
      </c>
      <c r="F294">
        <v>-0.1143742</v>
      </c>
      <c r="G294">
        <f t="shared" si="20"/>
        <v>0.1143742</v>
      </c>
      <c r="I294">
        <f t="shared" si="21"/>
        <v>0.5656123314603122</v>
      </c>
      <c r="J294">
        <f>SQRT(((D294-A294)^2)+((E294-C294)^2)+((G294-B294)^2))</f>
        <v>0.34241236411667442</v>
      </c>
      <c r="K294">
        <f t="shared" si="23"/>
        <v>1.9012818437569964E-2</v>
      </c>
      <c r="P294">
        <f>((I294-$N$2)^2)</f>
        <v>0.50156824181076132</v>
      </c>
      <c r="Q294" s="1">
        <f t="shared" si="22"/>
        <v>3.466225963074777E-5</v>
      </c>
      <c r="R294" s="1">
        <f t="shared" si="24"/>
        <v>1.8487231495546071E-5</v>
      </c>
    </row>
    <row r="295" spans="1:18" x14ac:dyDescent="0.25">
      <c r="A295" s="1">
        <v>0.88400000000000001</v>
      </c>
      <c r="B295" s="1">
        <v>0.45800000000000002</v>
      </c>
      <c r="C295" s="1">
        <v>5.0399999999999999E-5</v>
      </c>
      <c r="D295">
        <v>0.98598560000000002</v>
      </c>
      <c r="E295" s="1">
        <v>-3.3699999999999999E-5</v>
      </c>
      <c r="F295">
        <v>-0.1300753</v>
      </c>
      <c r="G295">
        <f t="shared" si="20"/>
        <v>0.1300753</v>
      </c>
      <c r="I295">
        <f t="shared" si="21"/>
        <v>0.59685310433159355</v>
      </c>
      <c r="J295">
        <f>SQRT(((D295-A295)^2)+((E295-C295)^2)+((G295-B295)^2))</f>
        <v>0.343417644494659</v>
      </c>
      <c r="K295">
        <f t="shared" si="23"/>
        <v>2.0325157999385869E-2</v>
      </c>
      <c r="P295">
        <f>((I295-$N$2)^2)</f>
        <v>0.45829387056388698</v>
      </c>
      <c r="Q295" s="1">
        <f t="shared" si="22"/>
        <v>4.7509956997636358E-5</v>
      </c>
      <c r="R295" s="1">
        <f t="shared" si="24"/>
        <v>3.1494741886639226E-5</v>
      </c>
    </row>
    <row r="296" spans="1:18" x14ac:dyDescent="0.25">
      <c r="A296" s="1">
        <v>0.875</v>
      </c>
      <c r="B296" s="1">
        <v>0.47299999999999998</v>
      </c>
      <c r="C296" s="1">
        <v>5.1799999999999999E-5</v>
      </c>
      <c r="D296">
        <v>0.98301859999999996</v>
      </c>
      <c r="E296" s="1">
        <v>-3.57E-5</v>
      </c>
      <c r="F296">
        <v>-0.1488729</v>
      </c>
      <c r="G296">
        <f t="shared" si="20"/>
        <v>0.1488729</v>
      </c>
      <c r="I296">
        <f t="shared" si="21"/>
        <v>0.63118454461165308</v>
      </c>
      <c r="J296">
        <f>SQRT(((D296-A296)^2)+((E296-C296)^2)+((G296-B296)^2))</f>
        <v>0.34165245873053512</v>
      </c>
      <c r="K296">
        <f t="shared" si="23"/>
        <v>1.8559272174845664E-2</v>
      </c>
      <c r="P296">
        <f>((I296-$N$2)^2)</f>
        <v>0.41298952970420166</v>
      </c>
      <c r="Q296" s="1">
        <f t="shared" si="22"/>
        <v>2.6291881097022541E-5</v>
      </c>
      <c r="R296" s="1">
        <f t="shared" si="24"/>
        <v>1.4792729869909621E-5</v>
      </c>
    </row>
    <row r="297" spans="1:18" x14ac:dyDescent="0.25">
      <c r="A297" s="1">
        <v>0.86699999999999999</v>
      </c>
      <c r="B297" s="1">
        <v>0.48799999999999999</v>
      </c>
      <c r="C297" s="1">
        <v>5.3100000000000003E-5</v>
      </c>
      <c r="D297">
        <v>0.9802727</v>
      </c>
      <c r="E297" s="1">
        <v>-3.7299999999999999E-5</v>
      </c>
      <c r="F297">
        <v>-0.16449639999999999</v>
      </c>
      <c r="G297">
        <f t="shared" si="20"/>
        <v>0.16449639999999999</v>
      </c>
      <c r="I297">
        <f t="shared" si="21"/>
        <v>0.66225543769032957</v>
      </c>
      <c r="J297">
        <f>SQRT(((D297-A297)^2)+((E297-C297)^2)+((G297-B297)^2))</f>
        <v>0.342761275453354</v>
      </c>
      <c r="K297">
        <f t="shared" si="23"/>
        <v>1.9693454301874018E-2</v>
      </c>
      <c r="P297">
        <f>((I297-$N$2)^2)</f>
        <v>0.37401997018796546</v>
      </c>
      <c r="Q297" s="1">
        <f t="shared" si="22"/>
        <v>3.8892406236070803E-5</v>
      </c>
      <c r="R297" s="1">
        <f t="shared" si="24"/>
        <v>2.4803526872532581E-5</v>
      </c>
    </row>
    <row r="298" spans="1:18" x14ac:dyDescent="0.25">
      <c r="A298" s="1">
        <v>0.85799999999999998</v>
      </c>
      <c r="B298" s="1">
        <v>0.503</v>
      </c>
      <c r="C298" s="1">
        <v>5.4200000000000003E-5</v>
      </c>
      <c r="D298">
        <v>0.97664980000000001</v>
      </c>
      <c r="E298" s="1">
        <v>-3.9199999999999997E-5</v>
      </c>
      <c r="F298">
        <v>-0.1831893</v>
      </c>
      <c r="G298">
        <f t="shared" si="20"/>
        <v>0.1831893</v>
      </c>
      <c r="I298">
        <f t="shared" si="21"/>
        <v>0.69637169614947014</v>
      </c>
      <c r="J298">
        <f>SQRT(((D298-A298)^2)+((E298-C298)^2)+((G298-B298)^2))</f>
        <v>0.34111093151362071</v>
      </c>
      <c r="K298">
        <f t="shared" si="23"/>
        <v>1.812315592770752E-2</v>
      </c>
      <c r="P298">
        <f>((I298-$N$2)^2)</f>
        <v>0.33345481146477818</v>
      </c>
      <c r="Q298" s="1">
        <f t="shared" si="22"/>
        <v>2.1031705223067046E-5</v>
      </c>
      <c r="R298" s="1">
        <f t="shared" si="24"/>
        <v>1.1628206112375751E-5</v>
      </c>
    </row>
    <row r="299" spans="1:18" x14ac:dyDescent="0.25">
      <c r="A299" s="1">
        <v>0.84899999999999998</v>
      </c>
      <c r="B299" s="1">
        <v>0.51800000000000002</v>
      </c>
      <c r="C299" s="1">
        <v>5.52E-5</v>
      </c>
      <c r="D299">
        <v>0.97335850000000002</v>
      </c>
      <c r="E299" s="1">
        <v>-4.0899999999999998E-5</v>
      </c>
      <c r="F299">
        <v>-0.1987159</v>
      </c>
      <c r="G299">
        <f t="shared" si="20"/>
        <v>0.1987159</v>
      </c>
      <c r="I299">
        <f t="shared" si="21"/>
        <v>0.72742472261414792</v>
      </c>
      <c r="J299">
        <f>SQRT(((D299-A299)^2)+((E299-C299)^2)+((G299-B299)^2))</f>
        <v>0.3426476065439098</v>
      </c>
      <c r="K299">
        <f t="shared" si="23"/>
        <v>1.8474038164407902E-2</v>
      </c>
      <c r="P299">
        <f>((I299-$N$2)^2)</f>
        <v>0.29855562238323036</v>
      </c>
      <c r="Q299" s="1">
        <f t="shared" si="22"/>
        <v>3.7487562363552307E-5</v>
      </c>
      <c r="R299" s="1">
        <f t="shared" si="24"/>
        <v>1.4144352229432311E-5</v>
      </c>
    </row>
    <row r="300" spans="1:18" x14ac:dyDescent="0.25">
      <c r="A300" s="1">
        <v>0.84</v>
      </c>
      <c r="B300" s="1">
        <v>0.53200000000000003</v>
      </c>
      <c r="C300" s="1">
        <v>5.6100000000000002E-5</v>
      </c>
      <c r="D300">
        <v>0.96982029999999997</v>
      </c>
      <c r="E300" s="1">
        <v>-4.2500000000000003E-5</v>
      </c>
      <c r="F300">
        <v>-0.2141921</v>
      </c>
      <c r="G300">
        <f t="shared" si="20"/>
        <v>0.2141921</v>
      </c>
      <c r="I300">
        <f t="shared" si="21"/>
        <v>0.75740079886177836</v>
      </c>
      <c r="J300">
        <f>SQRT(((D300-A300)^2)+((E300-C300)^2)+((G300-B300)^2))</f>
        <v>0.34330042428820273</v>
      </c>
      <c r="K300">
        <f t="shared" si="23"/>
        <v>1.9927584361883924E-2</v>
      </c>
      <c r="P300">
        <f>((I300-$N$2)^2)</f>
        <v>0.26669618534621686</v>
      </c>
      <c r="Q300" s="1">
        <f t="shared" si="22"/>
        <v>4.590775919322524E-5</v>
      </c>
      <c r="R300" s="1">
        <f t="shared" si="24"/>
        <v>2.7190426157596796E-5</v>
      </c>
    </row>
    <row r="301" spans="1:18" x14ac:dyDescent="0.25">
      <c r="A301" s="1">
        <v>0.83</v>
      </c>
      <c r="B301" s="1">
        <v>0.54700000000000004</v>
      </c>
      <c r="C301" s="1">
        <v>5.6799999999999998E-5</v>
      </c>
      <c r="D301">
        <v>0.96524940000000004</v>
      </c>
      <c r="E301" s="1">
        <v>-4.4400000000000002E-5</v>
      </c>
      <c r="F301">
        <v>-0.23269139999999999</v>
      </c>
      <c r="G301">
        <f t="shared" si="20"/>
        <v>0.23269139999999999</v>
      </c>
      <c r="I301">
        <f t="shared" si="21"/>
        <v>0.79133500470771545</v>
      </c>
      <c r="J301">
        <f>SQRT(((D301-A301)^2)+((E301-C301)^2)+((G301-B301)^2))</f>
        <v>0.34217291896899155</v>
      </c>
      <c r="K301">
        <f t="shared" si="23"/>
        <v>1.8392240313784509E-2</v>
      </c>
      <c r="P301">
        <f>((I301-$N$2)^2)</f>
        <v>0.23279867886074559</v>
      </c>
      <c r="Q301" s="1">
        <f t="shared" si="22"/>
        <v>3.1900143126117182E-5</v>
      </c>
      <c r="R301" s="1">
        <f t="shared" si="24"/>
        <v>1.3535776405599734E-5</v>
      </c>
    </row>
    <row r="302" spans="1:18" x14ac:dyDescent="0.25">
      <c r="A302" s="1">
        <v>0.82</v>
      </c>
      <c r="B302" s="1">
        <v>0.56100000000000005</v>
      </c>
      <c r="C302" s="1">
        <v>5.7399999999999999E-5</v>
      </c>
      <c r="D302">
        <v>0.96117070000000004</v>
      </c>
      <c r="E302" s="1">
        <v>-4.6E-5</v>
      </c>
      <c r="F302">
        <v>-0.24804280000000001</v>
      </c>
      <c r="G302">
        <f t="shared" si="20"/>
        <v>0.24804280000000001</v>
      </c>
      <c r="I302">
        <f t="shared" si="21"/>
        <v>0.82126696601159488</v>
      </c>
      <c r="J302">
        <f>SQRT(((D302-A302)^2)+((E302-C302)^2)+((G302-B302)^2))</f>
        <v>0.34332402517430971</v>
      </c>
      <c r="K302">
        <f t="shared" si="23"/>
        <v>1.9045400388807792E-2</v>
      </c>
      <c r="P302">
        <f>((I302-$N$2)^2)</f>
        <v>0.20481072819059931</v>
      </c>
      <c r="Q302" s="1">
        <f t="shared" si="22"/>
        <v>4.6228133052979135E-5</v>
      </c>
      <c r="R302" s="1">
        <f t="shared" si="24"/>
        <v>1.8768476881446252E-5</v>
      </c>
    </row>
    <row r="303" spans="1:18" x14ac:dyDescent="0.25">
      <c r="A303" s="1">
        <v>0.81</v>
      </c>
      <c r="B303" s="1">
        <v>0.57499999999999996</v>
      </c>
      <c r="C303" s="1">
        <v>5.7899999999999998E-5</v>
      </c>
      <c r="D303">
        <v>0.95595359999999996</v>
      </c>
      <c r="E303" s="1">
        <v>-4.7899999999999999E-5</v>
      </c>
      <c r="F303">
        <v>-0.26638079999999997</v>
      </c>
      <c r="G303">
        <f t="shared" si="20"/>
        <v>0.26638079999999997</v>
      </c>
      <c r="I303">
        <f t="shared" si="21"/>
        <v>0.85394620155794354</v>
      </c>
      <c r="J303">
        <f>SQRT(((D303-A303)^2)+((E303-C303)^2)+((G303-B303)^2))</f>
        <v>0.34139167411528942</v>
      </c>
      <c r="K303">
        <f t="shared" si="23"/>
        <v>1.7650416394238411E-2</v>
      </c>
      <c r="P303">
        <f>((I303-$N$2)^2)</f>
        <v>0.17630001834164455</v>
      </c>
      <c r="Q303" s="1">
        <f t="shared" si="22"/>
        <v>2.3685511703700209E-5</v>
      </c>
      <c r="R303" s="1">
        <f t="shared" si="24"/>
        <v>8.6275904499463643E-6</v>
      </c>
    </row>
    <row r="304" spans="1:18" x14ac:dyDescent="0.25">
      <c r="A304" s="1">
        <v>0.8</v>
      </c>
      <c r="B304" s="1">
        <v>0.58899999999999997</v>
      </c>
      <c r="C304" s="1">
        <v>5.8400000000000003E-5</v>
      </c>
      <c r="D304">
        <v>0.95133829999999997</v>
      </c>
      <c r="E304" s="1">
        <v>-4.9400000000000001E-5</v>
      </c>
      <c r="F304">
        <v>-0.28158830000000001</v>
      </c>
      <c r="G304">
        <f t="shared" si="20"/>
        <v>0.28158830000000001</v>
      </c>
      <c r="I304">
        <f t="shared" si="21"/>
        <v>0.88364431801750409</v>
      </c>
      <c r="J304">
        <f>SQRT(((D304-A304)^2)+((E304-C304)^2)+((G304-B304)^2))</f>
        <v>0.34264448917882795</v>
      </c>
      <c r="K304">
        <f t="shared" si="23"/>
        <v>1.8423764235085051E-2</v>
      </c>
      <c r="P304">
        <f>((I304-$N$2)^2)</f>
        <v>0.15224264932207413</v>
      </c>
      <c r="Q304" s="1">
        <f t="shared" si="22"/>
        <v>3.7449398644627739E-5</v>
      </c>
      <c r="R304" s="1">
        <f t="shared" si="24"/>
        <v>1.3768729477462486E-5</v>
      </c>
    </row>
    <row r="305" spans="1:18" x14ac:dyDescent="0.25">
      <c r="A305" s="1">
        <v>0.78900000000000003</v>
      </c>
      <c r="B305" s="1">
        <v>0.60299999999999998</v>
      </c>
      <c r="C305" s="1">
        <v>5.8900000000000002E-5</v>
      </c>
      <c r="D305">
        <v>0.94548019999999999</v>
      </c>
      <c r="E305" s="1">
        <v>-5.13E-5</v>
      </c>
      <c r="F305">
        <v>-0.29974220000000001</v>
      </c>
      <c r="G305">
        <f t="shared" si="20"/>
        <v>0.29974220000000001</v>
      </c>
      <c r="I305">
        <f t="shared" si="21"/>
        <v>0.9162038773094775</v>
      </c>
      <c r="J305">
        <f>SQRT(((D305-A305)^2)+((E305-C305)^2)+((G305-B305)^2))</f>
        <v>0.34124970094773704</v>
      </c>
      <c r="K305">
        <f t="shared" si="23"/>
        <v>1.6328901584919897E-2</v>
      </c>
      <c r="P305">
        <f>((I305-$N$2)^2)</f>
        <v>0.12789441153826792</v>
      </c>
      <c r="Q305" s="1">
        <f t="shared" si="22"/>
        <v>2.2323764785485388E-5</v>
      </c>
      <c r="R305" s="1">
        <f t="shared" si="24"/>
        <v>2.6106843076993796E-6</v>
      </c>
    </row>
    <row r="306" spans="1:18" x14ac:dyDescent="0.25">
      <c r="A306" s="1">
        <v>0.77800000000000002</v>
      </c>
      <c r="B306" s="1">
        <v>0.61599999999999999</v>
      </c>
      <c r="C306" s="1">
        <v>5.94E-5</v>
      </c>
      <c r="D306">
        <v>0.94033350000000004</v>
      </c>
      <c r="E306" s="1">
        <v>-5.2800000000000003E-5</v>
      </c>
      <c r="F306">
        <v>-0.31478679999999998</v>
      </c>
      <c r="G306">
        <f t="shared" si="20"/>
        <v>0.31478679999999998</v>
      </c>
      <c r="I306">
        <f t="shared" si="21"/>
        <v>0.94483662337217322</v>
      </c>
      <c r="J306">
        <f>SQRT(((D306-A306)^2)+((E306-C306)^2)+((G306-B306)^2))</f>
        <v>0.34217184230343972</v>
      </c>
      <c r="K306">
        <f t="shared" si="23"/>
        <v>1.8225603915920079E-2</v>
      </c>
      <c r="P306">
        <f>((I306-$N$2)^2)</f>
        <v>0.10823477246936433</v>
      </c>
      <c r="Q306" s="1">
        <f t="shared" si="22"/>
        <v>3.1887982225668498E-5</v>
      </c>
      <c r="R306" s="1">
        <f t="shared" si="24"/>
        <v>1.2337400170243299E-5</v>
      </c>
    </row>
    <row r="307" spans="1:18" x14ac:dyDescent="0.25">
      <c r="A307" s="1">
        <v>0.76700000000000002</v>
      </c>
      <c r="B307" s="1">
        <v>0.63</v>
      </c>
      <c r="C307" s="1">
        <v>6.0000000000000002E-5</v>
      </c>
      <c r="D307">
        <v>0.93384089999999997</v>
      </c>
      <c r="E307" s="1">
        <v>-5.4599999999999999E-5</v>
      </c>
      <c r="F307">
        <v>-0.33273390000000003</v>
      </c>
      <c r="G307">
        <f t="shared" si="20"/>
        <v>0.33273390000000003</v>
      </c>
      <c r="I307">
        <f t="shared" si="21"/>
        <v>0.97708365110423379</v>
      </c>
      <c r="J307">
        <f>SQRT(((D307-A307)^2)+((E307-C307)^2)+((G307-B307)^2))</f>
        <v>0.34088566009027127</v>
      </c>
      <c r="K307">
        <f t="shared" si="23"/>
        <v>1.6307604595096073E-2</v>
      </c>
      <c r="P307">
        <f>((I307-$N$2)^2)</f>
        <v>8.805670942117115E-2</v>
      </c>
      <c r="Q307" s="1">
        <f t="shared" si="22"/>
        <v>1.9016247752823698E-5</v>
      </c>
      <c r="R307" s="1">
        <f t="shared" si="24"/>
        <v>2.5423161691176646E-6</v>
      </c>
    </row>
    <row r="308" spans="1:18" x14ac:dyDescent="0.25">
      <c r="A308" s="1">
        <v>0.75600000000000001</v>
      </c>
      <c r="B308" s="1">
        <v>0.64300000000000002</v>
      </c>
      <c r="C308" s="1">
        <v>6.0800000000000001E-5</v>
      </c>
      <c r="D308">
        <v>0.9281682</v>
      </c>
      <c r="E308" s="1">
        <v>-5.6100000000000002E-5</v>
      </c>
      <c r="F308">
        <v>-0.34759669999999998</v>
      </c>
      <c r="G308">
        <f t="shared" si="20"/>
        <v>0.34759669999999998</v>
      </c>
      <c r="I308">
        <f t="shared" si="21"/>
        <v>1.0054470273503922</v>
      </c>
      <c r="J308">
        <f>SQRT(((D308-A308)^2)+((E308-C308)^2)+((G308-B308)^2))</f>
        <v>0.34191374995419532</v>
      </c>
      <c r="K308">
        <f t="shared" si="23"/>
        <v>1.7404374805778011E-2</v>
      </c>
      <c r="P308">
        <f>((I308-$N$2)^2)</f>
        <v>7.2027895012606355E-2</v>
      </c>
      <c r="Q308" s="1">
        <f t="shared" si="22"/>
        <v>2.9039727540482142E-5</v>
      </c>
      <c r="R308" s="1">
        <f t="shared" si="24"/>
        <v>7.2427427950797088E-6</v>
      </c>
    </row>
    <row r="309" spans="1:18" x14ac:dyDescent="0.25">
      <c r="A309" s="1">
        <v>0.74399999999999999</v>
      </c>
      <c r="B309" s="1">
        <v>0.65600000000000003</v>
      </c>
      <c r="C309" s="1">
        <v>6.1600000000000007E-5</v>
      </c>
      <c r="D309">
        <v>0.92104799999999998</v>
      </c>
      <c r="E309" s="1">
        <v>-5.7899999999999998E-5</v>
      </c>
      <c r="F309">
        <v>-0.36531449999999999</v>
      </c>
      <c r="G309">
        <f t="shared" si="20"/>
        <v>0.36531449999999999</v>
      </c>
      <c r="I309">
        <f t="shared" si="21"/>
        <v>1.03654682310762</v>
      </c>
      <c r="J309">
        <f>SQRT(((D309-A309)^2)+((E309-C309)^2)+((G309-B309)^2))</f>
        <v>0.34035873500543512</v>
      </c>
      <c r="K309">
        <f t="shared" si="23"/>
        <v>1.5685887757471702E-2</v>
      </c>
      <c r="P309">
        <f>((I309-$N$2)^2)</f>
        <v>5.630195775553188E-2</v>
      </c>
      <c r="Q309" s="1">
        <f t="shared" si="22"/>
        <v>1.4698307718281253E-5</v>
      </c>
      <c r="R309" s="1">
        <f t="shared" si="24"/>
        <v>9.462374822772656E-7</v>
      </c>
    </row>
    <row r="310" spans="1:18" x14ac:dyDescent="0.25">
      <c r="A310" s="1">
        <v>0.73199999999999998</v>
      </c>
      <c r="B310" s="1">
        <v>0.66800000000000004</v>
      </c>
      <c r="C310" s="1">
        <v>6.2600000000000004E-5</v>
      </c>
      <c r="D310">
        <v>0.91485539999999999</v>
      </c>
      <c r="E310" s="1">
        <v>-5.94E-5</v>
      </c>
      <c r="F310">
        <v>-0.37997700000000001</v>
      </c>
      <c r="G310">
        <f t="shared" si="20"/>
        <v>0.37997700000000001</v>
      </c>
      <c r="I310">
        <f t="shared" si="21"/>
        <v>1.0638100886540605</v>
      </c>
      <c r="J310">
        <f>SQRT(((D310-A310)^2)+((E310-C310)^2)+((G310-B310)^2))</f>
        <v>0.34116471201189613</v>
      </c>
      <c r="K310">
        <f t="shared" si="23"/>
        <v>1.6046146141675273E-2</v>
      </c>
      <c r="P310">
        <f>((I310-$N$2)^2)</f>
        <v>4.4107169796269829E-2</v>
      </c>
      <c r="Q310" s="1">
        <f t="shared" si="22"/>
        <v>2.1527875921521681E-5</v>
      </c>
      <c r="R310" s="1">
        <f t="shared" si="24"/>
        <v>1.7769043906690619E-6</v>
      </c>
    </row>
    <row r="311" spans="1:18" x14ac:dyDescent="0.25">
      <c r="A311" s="1">
        <v>0.72</v>
      </c>
      <c r="B311" s="1">
        <v>0.68100000000000005</v>
      </c>
      <c r="C311" s="1">
        <v>6.3800000000000006E-5</v>
      </c>
      <c r="D311">
        <v>0.90842880000000004</v>
      </c>
      <c r="E311" s="1">
        <v>-6.0800000000000001E-5</v>
      </c>
      <c r="F311">
        <v>-0.39454210000000001</v>
      </c>
      <c r="G311">
        <f t="shared" si="20"/>
        <v>0.39454210000000001</v>
      </c>
      <c r="I311">
        <f t="shared" si="21"/>
        <v>1.0919231827683715</v>
      </c>
      <c r="J311">
        <f>SQRT(((D311-A311)^2)+((E311-C311)^2)+((G311-B311)^2))</f>
        <v>0.34287542441389707</v>
      </c>
      <c r="K311">
        <f t="shared" si="23"/>
        <v>1.7516592107484807E-2</v>
      </c>
      <c r="P311">
        <f>((I311-$N$2)^2)</f>
        <v>3.3089056533866228E-2</v>
      </c>
      <c r="Q311" s="1">
        <f t="shared" si="22"/>
        <v>4.0329188274647615E-5</v>
      </c>
      <c r="R311" s="1">
        <f t="shared" si="24"/>
        <v>7.8593416514508747E-6</v>
      </c>
    </row>
    <row r="312" spans="1:18" x14ac:dyDescent="0.25">
      <c r="A312" s="1">
        <v>0.70799999999999996</v>
      </c>
      <c r="B312" s="1">
        <v>0.69299999999999995</v>
      </c>
      <c r="C312" s="1">
        <v>6.5099999999999997E-5</v>
      </c>
      <c r="D312">
        <v>0.90041009999999999</v>
      </c>
      <c r="E312" s="1">
        <v>-6.2600000000000004E-5</v>
      </c>
      <c r="F312">
        <v>-0.4118868</v>
      </c>
      <c r="G312">
        <f t="shared" si="20"/>
        <v>0.4118868</v>
      </c>
      <c r="I312">
        <f t="shared" si="21"/>
        <v>1.1215152712752243</v>
      </c>
      <c r="J312">
        <f>SQRT(((D312-A312)^2)+((E312-C312)^2)+((G312-B312)^2))</f>
        <v>0.34065568262329043</v>
      </c>
      <c r="K312">
        <f t="shared" si="23"/>
        <v>1.611879121832651E-2</v>
      </c>
      <c r="P312">
        <f>((I312-$N$2)^2)</f>
        <v>2.3198911112969563E-2</v>
      </c>
      <c r="Q312" s="1">
        <f t="shared" si="22"/>
        <v>1.7063383256868203E-5</v>
      </c>
      <c r="R312" s="1">
        <f t="shared" si="24"/>
        <v>1.9758543109330462E-6</v>
      </c>
    </row>
    <row r="313" spans="1:18" x14ac:dyDescent="0.25">
      <c r="A313" s="1">
        <v>0.69599999999999995</v>
      </c>
      <c r="B313" s="1">
        <v>0.70499999999999996</v>
      </c>
      <c r="C313" s="1">
        <v>6.6500000000000004E-5</v>
      </c>
      <c r="D313">
        <v>0.89347390000000004</v>
      </c>
      <c r="E313" s="1">
        <v>-6.3999999999999997E-5</v>
      </c>
      <c r="F313">
        <v>-0.42622480000000001</v>
      </c>
      <c r="G313">
        <f t="shared" si="20"/>
        <v>0.42622480000000001</v>
      </c>
      <c r="I313">
        <f t="shared" si="21"/>
        <v>1.1483316186304808</v>
      </c>
      <c r="J313">
        <f>SQRT(((D313-A313)^2)+((E313-C313)^2)+((G313-B313)^2))</f>
        <v>0.3416307514649406</v>
      </c>
      <c r="K313">
        <f t="shared" si="23"/>
        <v>1.6840203089333566E-2</v>
      </c>
      <c r="P313">
        <f>((I313-$N$2)^2)</f>
        <v>1.5749130628483786E-2</v>
      </c>
      <c r="Q313" s="1">
        <f t="shared" si="22"/>
        <v>2.6069741648456784E-5</v>
      </c>
      <c r="R313" s="1">
        <f t="shared" si="24"/>
        <v>4.5243958173234215E-6</v>
      </c>
    </row>
    <row r="314" spans="1:18" x14ac:dyDescent="0.25">
      <c r="A314" s="1">
        <v>0.68300000000000005</v>
      </c>
      <c r="B314" s="1">
        <v>0.71699999999999997</v>
      </c>
      <c r="C314" s="1">
        <v>6.7899999999999997E-5</v>
      </c>
      <c r="D314">
        <v>0.88484830000000003</v>
      </c>
      <c r="E314" s="1">
        <v>-6.5699999999999998E-5</v>
      </c>
      <c r="F314">
        <v>-0.44328590000000001</v>
      </c>
      <c r="G314">
        <f t="shared" si="20"/>
        <v>0.44328590000000001</v>
      </c>
      <c r="I314">
        <f t="shared" si="21"/>
        <v>1.1777122415092152</v>
      </c>
      <c r="J314">
        <f>SQRT(((D314-A314)^2)+((E314-C314)^2)+((G314-B314)^2))</f>
        <v>0.34009140330308257</v>
      </c>
      <c r="K314">
        <f t="shared" si="23"/>
        <v>1.4738990159098426E-2</v>
      </c>
      <c r="P314">
        <f>((I314-$N$2)^2)</f>
        <v>9.2380773457613665E-3</v>
      </c>
      <c r="Q314" s="1">
        <f t="shared" si="22"/>
        <v>1.271996150398591E-5</v>
      </c>
      <c r="R314" s="1">
        <f t="shared" si="24"/>
        <v>6.6821166138641257E-10</v>
      </c>
    </row>
    <row r="315" spans="1:18" x14ac:dyDescent="0.25">
      <c r="A315" s="1">
        <v>0.67</v>
      </c>
      <c r="B315" s="1">
        <v>0.72899999999999998</v>
      </c>
      <c r="C315" s="1">
        <v>6.9499999999999995E-5</v>
      </c>
      <c r="D315">
        <v>0.87741049999999998</v>
      </c>
      <c r="E315" s="1">
        <v>-6.7000000000000002E-5</v>
      </c>
      <c r="F315">
        <v>-0.45737870000000003</v>
      </c>
      <c r="G315">
        <f t="shared" si="20"/>
        <v>0.45737870000000003</v>
      </c>
      <c r="I315">
        <f t="shared" si="21"/>
        <v>1.2043726806749604</v>
      </c>
      <c r="J315">
        <f>SQRT(((D315-A315)^2)+((E315-C315)^2)+((G315-B315)^2))</f>
        <v>0.34175614808835547</v>
      </c>
      <c r="K315">
        <f t="shared" si="23"/>
        <v>1.5806632702128506E-2</v>
      </c>
      <c r="P315">
        <f>((I315-$N$2)^2)</f>
        <v>4.8239245460356579E-3</v>
      </c>
      <c r="Q315" s="1">
        <f t="shared" si="22"/>
        <v>2.7365979580105108E-5</v>
      </c>
      <c r="R315" s="1">
        <f t="shared" si="24"/>
        <v>1.1957254831714795E-6</v>
      </c>
    </row>
    <row r="316" spans="1:18" x14ac:dyDescent="0.25">
      <c r="A316" s="1">
        <v>0.65700000000000003</v>
      </c>
      <c r="B316" s="1">
        <v>0.74</v>
      </c>
      <c r="C316" s="1">
        <v>7.1000000000000005E-5</v>
      </c>
      <c r="D316">
        <v>0.86818790000000001</v>
      </c>
      <c r="E316" s="1">
        <v>-6.8700000000000003E-5</v>
      </c>
      <c r="F316">
        <v>-0.47413470000000002</v>
      </c>
      <c r="G316">
        <f t="shared" si="20"/>
        <v>0.47413470000000002</v>
      </c>
      <c r="I316">
        <f t="shared" si="21"/>
        <v>1.2323649696281496</v>
      </c>
      <c r="J316">
        <f>SQRT(((D316-A316)^2)+((E316-C316)^2)+((G316-B316)^2))</f>
        <v>0.33953601630252717</v>
      </c>
      <c r="K316">
        <f t="shared" si="23"/>
        <v>1.3916626234112894E-2</v>
      </c>
      <c r="P316">
        <f>((I316-$N$2)^2)</f>
        <v>1.7191131395270581E-3</v>
      </c>
      <c r="Q316" s="1">
        <f t="shared" si="22"/>
        <v>9.0668346366562507E-6</v>
      </c>
      <c r="R316" s="1">
        <f t="shared" si="24"/>
        <v>6.3443476666656572E-7</v>
      </c>
    </row>
    <row r="317" spans="1:18" x14ac:dyDescent="0.25">
      <c r="A317" s="1">
        <v>0.64400000000000002</v>
      </c>
      <c r="B317" s="1">
        <v>0.752</v>
      </c>
      <c r="C317" s="1">
        <v>7.25E-5</v>
      </c>
      <c r="D317">
        <v>0.86025700000000005</v>
      </c>
      <c r="E317" s="1">
        <v>-6.9999999999999994E-5</v>
      </c>
      <c r="F317">
        <v>-0.48796430000000002</v>
      </c>
      <c r="G317">
        <f t="shared" si="20"/>
        <v>0.48796430000000002</v>
      </c>
      <c r="I317">
        <f t="shared" si="21"/>
        <v>1.2586812843725532</v>
      </c>
      <c r="J317">
        <f>SQRT(((D317-A317)^2)+((E317-C317)^2)+((G317-B317)^2))</f>
        <v>0.34129453735701659</v>
      </c>
      <c r="K317">
        <f t="shared" si="23"/>
        <v>1.5204662085360525E-2</v>
      </c>
      <c r="P317">
        <f>((I317-$N$2)^2)</f>
        <v>2.2939751531524558E-4</v>
      </c>
      <c r="Q317" s="1">
        <f t="shared" si="22"/>
        <v>2.2749461504482811E-5</v>
      </c>
      <c r="R317" s="1">
        <f t="shared" si="24"/>
        <v>2.4159359790601E-7</v>
      </c>
    </row>
    <row r="318" spans="1:18" x14ac:dyDescent="0.25">
      <c r="A318" s="1">
        <v>0.63</v>
      </c>
      <c r="B318" s="1">
        <v>0.76300000000000001</v>
      </c>
      <c r="C318" s="1">
        <v>7.3999999999999996E-5</v>
      </c>
      <c r="D318">
        <v>0.85044810000000004</v>
      </c>
      <c r="E318" s="1">
        <v>-7.1600000000000006E-5</v>
      </c>
      <c r="F318">
        <v>-0.50439389999999995</v>
      </c>
      <c r="G318">
        <f t="shared" si="20"/>
        <v>0.50439389999999995</v>
      </c>
      <c r="I318">
        <f t="shared" si="21"/>
        <v>1.2864232133128586</v>
      </c>
      <c r="J318">
        <f>SQRT(((D318-A318)^2)+((E318-C318)^2)+((G318-B318)^2))</f>
        <v>0.33981539245622772</v>
      </c>
      <c r="K318">
        <f t="shared" si="23"/>
        <v>1.3683531308109101E-2</v>
      </c>
      <c r="P318">
        <f>((I318-$N$2)^2)</f>
        <v>1.5866058667681594E-4</v>
      </c>
      <c r="Q318" s="1">
        <f t="shared" si="22"/>
        <v>1.0827355083094595E-5</v>
      </c>
      <c r="R318" s="1">
        <f t="shared" si="24"/>
        <v>1.060094817740736E-6</v>
      </c>
    </row>
    <row r="319" spans="1:18" x14ac:dyDescent="0.25">
      <c r="A319" s="1">
        <v>0.61699999999999999</v>
      </c>
      <c r="B319" s="1">
        <v>0.77300000000000002</v>
      </c>
      <c r="C319" s="1">
        <v>7.5500000000000006E-5</v>
      </c>
      <c r="D319">
        <v>0.84203329999999998</v>
      </c>
      <c r="E319" s="1">
        <v>-7.2899999999999997E-5</v>
      </c>
      <c r="F319">
        <v>-0.51794280000000004</v>
      </c>
      <c r="G319">
        <f t="shared" si="20"/>
        <v>0.51794280000000004</v>
      </c>
      <c r="I319">
        <f t="shared" si="21"/>
        <v>1.3104096004697501</v>
      </c>
      <c r="J319">
        <f>SQRT(((D319-A319)^2)+((E319-C319)^2)+((G319-B319)^2))</f>
        <v>0.34013847680509479</v>
      </c>
      <c r="K319">
        <f t="shared" si="23"/>
        <v>1.4204077644465333E-2</v>
      </c>
      <c r="P319">
        <f>((I319-$N$2)^2)</f>
        <v>1.3382750309286261E-3</v>
      </c>
      <c r="Q319" s="1">
        <f t="shared" si="22"/>
        <v>1.3057953226535664E-5</v>
      </c>
      <c r="R319" s="1">
        <f t="shared" si="24"/>
        <v>2.5914485724965144E-7</v>
      </c>
    </row>
    <row r="320" spans="1:18" x14ac:dyDescent="0.25">
      <c r="A320" s="1">
        <v>0.60299999999999998</v>
      </c>
      <c r="B320" s="1">
        <v>0.78400000000000003</v>
      </c>
      <c r="C320" s="1">
        <v>7.6799999999999997E-5</v>
      </c>
      <c r="D320">
        <v>0.83164950000000004</v>
      </c>
      <c r="E320" s="1">
        <v>-7.4499999999999995E-5</v>
      </c>
      <c r="F320">
        <v>-0.53402530000000004</v>
      </c>
      <c r="G320">
        <f t="shared" si="20"/>
        <v>0.53402530000000004</v>
      </c>
      <c r="I320">
        <f t="shared" si="21"/>
        <v>1.3377112200254695</v>
      </c>
      <c r="J320">
        <f>SQRT(((D320-A320)^2)+((E320-C320)^2)+((G320-B320)^2))</f>
        <v>0.33877421298267379</v>
      </c>
      <c r="K320">
        <f t="shared" si="23"/>
        <v>1.3079790901616142E-2</v>
      </c>
      <c r="P320">
        <f>((I320-$N$2)^2)</f>
        <v>4.0811732654015241E-3</v>
      </c>
      <c r="Q320" s="1">
        <f t="shared" si="22"/>
        <v>5.0594187913017693E-6</v>
      </c>
      <c r="R320" s="1">
        <f t="shared" si="24"/>
        <v>2.6678304817656797E-6</v>
      </c>
    </row>
    <row r="321" spans="1:18" x14ac:dyDescent="0.25">
      <c r="A321" s="1">
        <v>0.58899999999999997</v>
      </c>
      <c r="B321" s="1">
        <v>0.79400000000000004</v>
      </c>
      <c r="C321" s="1">
        <v>7.7999999999999999E-5</v>
      </c>
      <c r="D321">
        <v>0.82276050000000001</v>
      </c>
      <c r="E321" s="1">
        <v>-7.5699999999999997E-5</v>
      </c>
      <c r="F321">
        <v>-0.54727619999999999</v>
      </c>
      <c r="G321">
        <f t="shared" si="20"/>
        <v>0.54727619999999999</v>
      </c>
      <c r="I321">
        <f t="shared" si="21"/>
        <v>1.3614939734241869</v>
      </c>
      <c r="J321">
        <f>SQRT(((D321-A321)^2)+((E321-C321)^2)+((G321-B321)^2))</f>
        <v>0.3398773726954768</v>
      </c>
      <c r="K321">
        <f t="shared" si="23"/>
        <v>1.3999312922425945E-2</v>
      </c>
      <c r="P321">
        <f>((I321-$N$2)^2)</f>
        <v>7.6854703681578434E-3</v>
      </c>
      <c r="Q321" s="1">
        <f t="shared" si="22"/>
        <v>1.1239087925241735E-5</v>
      </c>
      <c r="R321" s="1">
        <f t="shared" si="24"/>
        <v>5.0954962311644148E-7</v>
      </c>
    </row>
    <row r="322" spans="1:18" x14ac:dyDescent="0.25">
      <c r="A322" s="1">
        <v>0.57499999999999996</v>
      </c>
      <c r="B322" s="1">
        <v>0.80400000000000005</v>
      </c>
      <c r="C322" s="1">
        <v>7.9099999999999998E-5</v>
      </c>
      <c r="D322">
        <v>0.81365949999999998</v>
      </c>
      <c r="E322" s="1">
        <v>-7.7000000000000001E-5</v>
      </c>
      <c r="F322">
        <v>-0.5603861</v>
      </c>
      <c r="G322">
        <f t="shared" si="20"/>
        <v>0.5603861</v>
      </c>
      <c r="I322">
        <f t="shared" si="21"/>
        <v>1.3851020941362662</v>
      </c>
      <c r="J322">
        <f>SQRT(((D322-A322)^2)+((E322-C322)^2)+((G322-B322)^2))</f>
        <v>0.34103682144406344</v>
      </c>
      <c r="K322">
        <f t="shared" si="23"/>
        <v>1.5065729702540075E-2</v>
      </c>
      <c r="P322">
        <f>((I322-$N$2)^2)</f>
        <v>1.2382111210997067E-2</v>
      </c>
      <c r="Q322" s="1">
        <f t="shared" si="22"/>
        <v>2.0357454970450327E-5</v>
      </c>
      <c r="R322" s="1">
        <f t="shared" si="24"/>
        <v>1.2431923830701409E-7</v>
      </c>
    </row>
    <row r="323" spans="1:18" x14ac:dyDescent="0.25">
      <c r="A323" s="1">
        <v>0.56000000000000005</v>
      </c>
      <c r="B323" s="1">
        <v>0.81399999999999995</v>
      </c>
      <c r="C323" s="1">
        <v>8.0000000000000007E-5</v>
      </c>
      <c r="D323">
        <v>0.8024616</v>
      </c>
      <c r="E323" s="1">
        <v>-7.8399999999999995E-5</v>
      </c>
      <c r="F323">
        <v>-0.57592679999999996</v>
      </c>
      <c r="G323">
        <f t="shared" ref="G323:G386" si="25">(F323*(-1))</f>
        <v>0.57592679999999996</v>
      </c>
      <c r="I323">
        <f t="shared" ref="I323:I386" si="26">SQRT(((D323-A323)^2)+((E323-C323)^2)+((F323-B323)^2))</f>
        <v>1.4109160718920739</v>
      </c>
      <c r="J323">
        <f>SQRT(((D323-A323)^2)+((E323-C323)^2)+((G323-B323)^2))</f>
        <v>0.33980362141001375</v>
      </c>
      <c r="K323">
        <f t="shared" si="23"/>
        <v>1.3303636609589121E-2</v>
      </c>
      <c r="P323">
        <f>((I323-$N$2)^2)</f>
        <v>1.8793370064315806E-2</v>
      </c>
      <c r="Q323" s="1">
        <f t="shared" ref="Q323:Q386" si="27">((J323-$N$3)^2)</f>
        <v>1.0750028511291463E-5</v>
      </c>
      <c r="R323" s="1">
        <f t="shared" si="24"/>
        <v>1.9867008470707181E-6</v>
      </c>
    </row>
    <row r="324" spans="1:18" x14ac:dyDescent="0.25">
      <c r="A324" s="1">
        <v>0.54600000000000004</v>
      </c>
      <c r="B324" s="1">
        <v>0.82399999999999995</v>
      </c>
      <c r="C324" s="1">
        <v>8.0799999999999999E-5</v>
      </c>
      <c r="D324">
        <v>0.79290190000000005</v>
      </c>
      <c r="E324" s="1">
        <v>-7.9599999999999997E-5</v>
      </c>
      <c r="F324">
        <v>-0.58871430000000002</v>
      </c>
      <c r="G324">
        <f t="shared" si="25"/>
        <v>0.58871430000000002</v>
      </c>
      <c r="I324">
        <f t="shared" si="26"/>
        <v>1.4341277026040116</v>
      </c>
      <c r="J324">
        <f>SQRT(((D324-A324)^2)+((E324-C324)^2)+((G324-B324)^2))</f>
        <v>0.34105708404350726</v>
      </c>
      <c r="K324">
        <f t="shared" si="23"/>
        <v>1.4809633025500627E-2</v>
      </c>
      <c r="P324">
        <f>((I324-$N$2)^2)</f>
        <v>2.5696264310594279E-2</v>
      </c>
      <c r="Q324" s="1">
        <f t="shared" si="27"/>
        <v>2.054071214643073E-5</v>
      </c>
      <c r="R324" s="1">
        <f t="shared" si="24"/>
        <v>9.3108328080217935E-9</v>
      </c>
    </row>
    <row r="325" spans="1:18" x14ac:dyDescent="0.25">
      <c r="A325" s="1">
        <v>0.53100000000000003</v>
      </c>
      <c r="B325" s="1">
        <v>0.83299999999999996</v>
      </c>
      <c r="C325" s="1">
        <v>8.14E-5</v>
      </c>
      <c r="D325">
        <v>0.78116039999999998</v>
      </c>
      <c r="E325" s="1">
        <v>-8.1000000000000004E-5</v>
      </c>
      <c r="F325">
        <v>-0.60385820000000001</v>
      </c>
      <c r="G325">
        <f t="shared" si="25"/>
        <v>0.60385820000000001</v>
      </c>
      <c r="I325">
        <f t="shared" si="26"/>
        <v>1.4584723991249062</v>
      </c>
      <c r="J325">
        <f>SQRT(((D325-A325)^2)+((E325-C325)^2)+((G325-B325)^2))</f>
        <v>0.33924359479459587</v>
      </c>
      <c r="K325">
        <f t="shared" si="23"/>
        <v>1.2547156951277815E-2</v>
      </c>
      <c r="P325">
        <f>((I325-$N$2)^2)</f>
        <v>3.4093864736322511E-2</v>
      </c>
      <c r="Q325" s="1">
        <f t="shared" si="27"/>
        <v>7.3913133487810876E-6</v>
      </c>
      <c r="R325" s="1">
        <f t="shared" si="24"/>
        <v>4.6914841647369293E-6</v>
      </c>
    </row>
    <row r="326" spans="1:18" x14ac:dyDescent="0.25">
      <c r="A326" s="1">
        <v>0.51600000000000001</v>
      </c>
      <c r="B326" s="1">
        <v>0.84199999999999997</v>
      </c>
      <c r="C326" s="1">
        <v>8.1899999999999999E-5</v>
      </c>
      <c r="D326">
        <v>0.77115359999999999</v>
      </c>
      <c r="E326" s="1">
        <v>-8.2200000000000006E-5</v>
      </c>
      <c r="F326">
        <v>-0.61630680000000004</v>
      </c>
      <c r="G326">
        <f t="shared" si="25"/>
        <v>0.61630680000000004</v>
      </c>
      <c r="I326">
        <f t="shared" si="26"/>
        <v>1.4804601005930587</v>
      </c>
      <c r="J326">
        <f>SQRT(((D326-A326)^2)+((E326-C326)^2)+((G326-B326)^2))</f>
        <v>0.34064762886010225</v>
      </c>
      <c r="K326">
        <f t="shared" si="23"/>
        <v>1.4310008387139358E-2</v>
      </c>
      <c r="P326">
        <f>((I326-$N$2)^2)</f>
        <v>4.2697172591170542E-2</v>
      </c>
      <c r="Q326" s="1">
        <f t="shared" si="27"/>
        <v>1.6996911394472361E-5</v>
      </c>
      <c r="R326" s="1">
        <f t="shared" si="24"/>
        <v>1.6251539459219477E-7</v>
      </c>
    </row>
    <row r="327" spans="1:18" x14ac:dyDescent="0.25">
      <c r="A327" s="1">
        <v>0.501</v>
      </c>
      <c r="B327" s="1">
        <v>0.85099999999999998</v>
      </c>
      <c r="C327" s="1">
        <v>8.2200000000000006E-5</v>
      </c>
      <c r="D327">
        <v>0.75888239999999996</v>
      </c>
      <c r="E327" s="1">
        <v>-8.3499999999999997E-5</v>
      </c>
      <c r="F327">
        <v>-0.63103469999999995</v>
      </c>
      <c r="G327">
        <f t="shared" si="25"/>
        <v>0.63103469999999995</v>
      </c>
      <c r="I327">
        <f t="shared" si="26"/>
        <v>1.5043038960563584</v>
      </c>
      <c r="J327">
        <f>SQRT(((D327-A327)^2)+((E327-C327)^2)+((G327-B327)^2))</f>
        <v>0.3389514609650473</v>
      </c>
      <c r="K327">
        <f t="shared" si="23"/>
        <v>1.2308430295533274E-2</v>
      </c>
      <c r="P327">
        <f>((I327-$N$2)^2)</f>
        <v>5.3119526368505074E-2</v>
      </c>
      <c r="Q327" s="1">
        <f t="shared" si="27"/>
        <v>5.8882087942825432E-6</v>
      </c>
      <c r="R327" s="1">
        <f t="shared" si="24"/>
        <v>5.7826305361994027E-6</v>
      </c>
    </row>
    <row r="328" spans="1:18" x14ac:dyDescent="0.25">
      <c r="A328" s="1">
        <v>0.48599999999999999</v>
      </c>
      <c r="B328" s="1">
        <v>0.85899999999999999</v>
      </c>
      <c r="C328" s="1">
        <v>8.2399999999999997E-5</v>
      </c>
      <c r="D328">
        <v>0.74844029999999995</v>
      </c>
      <c r="E328" s="1">
        <v>-8.4699999999999999E-5</v>
      </c>
      <c r="F328">
        <v>-0.64312849999999999</v>
      </c>
      <c r="G328">
        <f t="shared" si="25"/>
        <v>0.64312849999999999</v>
      </c>
      <c r="I328">
        <f t="shared" si="26"/>
        <v>1.5248819526437938</v>
      </c>
      <c r="J328">
        <f>SQRT(((D328-A328)^2)+((E328-C328)^2)+((G328-B328)^2))</f>
        <v>0.33981677930724663</v>
      </c>
      <c r="K328">
        <f t="shared" si="23"/>
        <v>1.3616650837485717E-2</v>
      </c>
      <c r="P328">
        <f>((I328-$N$2)^2)</f>
        <v>6.3028509459847795E-2</v>
      </c>
      <c r="Q328" s="1">
        <f t="shared" si="27"/>
        <v>1.0836483858183967E-5</v>
      </c>
      <c r="R328" s="1">
        <f t="shared" si="24"/>
        <v>1.2022892921582179E-6</v>
      </c>
    </row>
    <row r="329" spans="1:18" x14ac:dyDescent="0.25">
      <c r="A329" s="1">
        <v>0.47099999999999997</v>
      </c>
      <c r="B329" s="1">
        <v>0.86799999999999999</v>
      </c>
      <c r="C329" s="1">
        <v>8.25E-5</v>
      </c>
      <c r="D329">
        <v>0.73565449999999999</v>
      </c>
      <c r="E329" s="1">
        <v>-8.6000000000000003E-5</v>
      </c>
      <c r="F329">
        <v>-0.65742109999999998</v>
      </c>
      <c r="G329">
        <f t="shared" si="25"/>
        <v>0.65742109999999998</v>
      </c>
      <c r="I329">
        <f t="shared" si="26"/>
        <v>1.5482091477212341</v>
      </c>
      <c r="J329">
        <f>SQRT(((D329-A329)^2)+((E329-C329)^2)+((G329-B329)^2))</f>
        <v>0.33820926345638436</v>
      </c>
      <c r="K329">
        <f t="shared" si="23"/>
        <v>1.1193327361423915E-2</v>
      </c>
      <c r="P329">
        <f>((I329-$N$2)^2)</f>
        <v>7.5285475787429071E-2</v>
      </c>
      <c r="Q329" s="1">
        <f t="shared" si="27"/>
        <v>2.8370876646279547E-6</v>
      </c>
      <c r="R329" s="1">
        <f t="shared" si="24"/>
        <v>1.2389083606497125E-5</v>
      </c>
    </row>
    <row r="330" spans="1:18" x14ac:dyDescent="0.25">
      <c r="A330" s="1">
        <v>0.45500000000000002</v>
      </c>
      <c r="B330" s="1">
        <v>0.876</v>
      </c>
      <c r="C330" s="1">
        <v>8.25E-5</v>
      </c>
      <c r="D330">
        <v>0.72478980000000004</v>
      </c>
      <c r="E330" s="1">
        <v>-8.7000000000000001E-5</v>
      </c>
      <c r="F330">
        <v>-0.66914459999999998</v>
      </c>
      <c r="G330">
        <f t="shared" si="25"/>
        <v>0.66914459999999998</v>
      </c>
      <c r="I330">
        <f t="shared" si="26"/>
        <v>1.5685210868277959</v>
      </c>
      <c r="J330">
        <f>SQRT(((D330-A330)^2)+((E330-C330)^2)+((G330-B330)^2))</f>
        <v>0.33996429433611114</v>
      </c>
      <c r="K330">
        <f t="shared" si="23"/>
        <v>1.2787315349204553E-2</v>
      </c>
      <c r="P330">
        <f>((I330-$N$2)^2)</f>
        <v>8.6844511155293222E-2</v>
      </c>
      <c r="Q330" s="1">
        <f t="shared" si="27"/>
        <v>1.1829448533064265E-5</v>
      </c>
      <c r="R330" s="1">
        <f t="shared" si="24"/>
        <v>3.7088020058827226E-6</v>
      </c>
    </row>
    <row r="331" spans="1:18" x14ac:dyDescent="0.25">
      <c r="A331" s="1">
        <v>0.44</v>
      </c>
      <c r="B331" s="1">
        <v>0.88400000000000001</v>
      </c>
      <c r="C331" s="1">
        <v>8.2399999999999997E-5</v>
      </c>
      <c r="D331">
        <v>0.71150449999999998</v>
      </c>
      <c r="E331" s="1">
        <v>-8.8200000000000003E-5</v>
      </c>
      <c r="F331">
        <v>-0.68298349999999997</v>
      </c>
      <c r="G331">
        <f t="shared" si="25"/>
        <v>0.68298349999999997</v>
      </c>
      <c r="I331">
        <f t="shared" si="26"/>
        <v>1.5903307869424086</v>
      </c>
      <c r="J331">
        <f>SQRT(((D331-A331)^2)+((E331-C331)^2)+((G331-B331)^2))</f>
        <v>0.33782000517562605</v>
      </c>
      <c r="K331">
        <f t="shared" si="23"/>
        <v>1.0612977593022602E-2</v>
      </c>
      <c r="P331">
        <f>((I331-$N$2)^2)</f>
        <v>0.10017454656162331</v>
      </c>
      <c r="Q331" s="1">
        <f t="shared" si="27"/>
        <v>1.6773031145707999E-6</v>
      </c>
      <c r="R331" s="1">
        <f t="shared" si="24"/>
        <v>1.6811334787408437E-5</v>
      </c>
    </row>
    <row r="332" spans="1:18" x14ac:dyDescent="0.25">
      <c r="A332" s="1">
        <v>0.42399999999999999</v>
      </c>
      <c r="B332" s="1">
        <v>0.89100000000000001</v>
      </c>
      <c r="C332" s="1">
        <v>8.2299999999999995E-5</v>
      </c>
      <c r="D332">
        <v>0.70023040000000003</v>
      </c>
      <c r="E332" s="1">
        <v>-8.9300000000000002E-5</v>
      </c>
      <c r="F332">
        <v>-0.69432159999999998</v>
      </c>
      <c r="G332">
        <f t="shared" si="25"/>
        <v>0.69432159999999998</v>
      </c>
      <c r="I332">
        <f t="shared" si="26"/>
        <v>1.6092072081485589</v>
      </c>
      <c r="J332">
        <f>SQRT(((D332-A332)^2)+((E332-C332)^2)+((G332-B332)^2))</f>
        <v>0.33909534994936164</v>
      </c>
      <c r="K332">
        <f t="shared" si="23"/>
        <v>1.1486896202194924E-2</v>
      </c>
      <c r="P332">
        <f>((I332-$N$2)^2)</f>
        <v>0.11247977743143958</v>
      </c>
      <c r="Q332" s="1">
        <f t="shared" si="27"/>
        <v>6.6072242524948802E-6</v>
      </c>
      <c r="R332" s="1">
        <f t="shared" si="24"/>
        <v>1.0408651422189615E-5</v>
      </c>
    </row>
    <row r="333" spans="1:18" x14ac:dyDescent="0.25">
      <c r="A333" s="1">
        <v>0.40799999999999997</v>
      </c>
      <c r="B333" s="1">
        <v>0.89800000000000002</v>
      </c>
      <c r="C333" s="1">
        <v>8.2299999999999995E-5</v>
      </c>
      <c r="D333">
        <v>0.68646200000000002</v>
      </c>
      <c r="E333" s="1">
        <v>-9.0400000000000002E-5</v>
      </c>
      <c r="F333">
        <v>-0.70768920000000002</v>
      </c>
      <c r="G333">
        <f t="shared" si="25"/>
        <v>0.70768920000000002</v>
      </c>
      <c r="I333">
        <f t="shared" si="26"/>
        <v>1.629656074840925</v>
      </c>
      <c r="J333">
        <f>SQRT(((D333-A333)^2)+((E333-C333)^2)+((G333-B333)^2))</f>
        <v>0.33728224955655467</v>
      </c>
      <c r="K333">
        <f t="shared" si="23"/>
        <v>9.934862833980089E-3</v>
      </c>
      <c r="P333">
        <f>((I333-$N$2)^2)</f>
        <v>0.12661421741701365</v>
      </c>
      <c r="Q333" s="1">
        <f t="shared" si="27"/>
        <v>5.7358168325574524E-7</v>
      </c>
      <c r="R333" s="1">
        <f t="shared" si="24"/>
        <v>2.2831936199226031E-5</v>
      </c>
    </row>
    <row r="334" spans="1:18" x14ac:dyDescent="0.25">
      <c r="A334" s="1">
        <v>0.39200000000000002</v>
      </c>
      <c r="B334" s="1">
        <v>0.90500000000000003</v>
      </c>
      <c r="C334" s="1">
        <v>8.2299999999999995E-5</v>
      </c>
      <c r="D334">
        <v>0.67479219999999995</v>
      </c>
      <c r="E334" s="1">
        <v>-9.1399999999999999E-5</v>
      </c>
      <c r="F334">
        <v>-0.71862709999999996</v>
      </c>
      <c r="G334">
        <f t="shared" si="25"/>
        <v>0.71862709999999996</v>
      </c>
      <c r="I334">
        <f t="shared" si="26"/>
        <v>1.6480705137848137</v>
      </c>
      <c r="J334">
        <f>SQRT(((D334-A334)^2)+((E334-C334)^2)+((G334-B334)^2))</f>
        <v>0.33868320951434838</v>
      </c>
      <c r="K334">
        <f t="shared" si="23"/>
        <v>1.1427516093184886E-2</v>
      </c>
      <c r="P334">
        <f>((I334-$N$2)^2)</f>
        <v>0.14005808867262168</v>
      </c>
      <c r="Q334" s="1">
        <f t="shared" si="27"/>
        <v>4.6583094565764444E-6</v>
      </c>
      <c r="R334" s="1">
        <f t="shared" si="24"/>
        <v>1.0795326880140986E-5</v>
      </c>
    </row>
    <row r="335" spans="1:18" x14ac:dyDescent="0.25">
      <c r="A335" s="1">
        <v>0.376</v>
      </c>
      <c r="B335" s="1">
        <v>0.91200000000000003</v>
      </c>
      <c r="C335" s="1">
        <v>8.2299999999999995E-5</v>
      </c>
      <c r="D335">
        <v>0.66294719999999996</v>
      </c>
      <c r="E335" s="1">
        <v>-9.2299999999999994E-5</v>
      </c>
      <c r="F335">
        <v>-0.72937850000000004</v>
      </c>
      <c r="G335">
        <f t="shared" si="25"/>
        <v>0.72937850000000004</v>
      </c>
      <c r="I335">
        <f t="shared" si="26"/>
        <v>1.6662719184860706</v>
      </c>
      <c r="J335">
        <f>SQRT(((D335-A335)^2)+((E335-C335)^2)+((G335-B335)^2))</f>
        <v>0.340131354531231</v>
      </c>
      <c r="K335">
        <f t="shared" si="23"/>
        <v>1.2174239893315644E-2</v>
      </c>
      <c r="P335">
        <f>((I335-$N$2)^2)</f>
        <v>0.15401288932361271</v>
      </c>
      <c r="Q335" s="1">
        <f t="shared" si="27"/>
        <v>1.3006530154714261E-5</v>
      </c>
      <c r="R335" s="1">
        <f t="shared" si="24"/>
        <v>6.4460156241285031E-6</v>
      </c>
    </row>
    <row r="336" spans="1:18" x14ac:dyDescent="0.25">
      <c r="A336" s="1">
        <v>0.36</v>
      </c>
      <c r="B336" s="1">
        <v>0.91800000000000004</v>
      </c>
      <c r="C336" s="1">
        <v>8.25E-5</v>
      </c>
      <c r="D336">
        <v>0.64850620000000003</v>
      </c>
      <c r="E336" s="1">
        <v>-9.3399999999999993E-5</v>
      </c>
      <c r="F336">
        <v>-0.74202979999999996</v>
      </c>
      <c r="G336">
        <f t="shared" si="25"/>
        <v>0.74202979999999996</v>
      </c>
      <c r="I336">
        <f t="shared" si="26"/>
        <v>1.6849138836353892</v>
      </c>
      <c r="J336">
        <f>SQRT(((D336-A336)^2)+((E336-C336)^2)+((G336-B336)^2))</f>
        <v>0.33793693149357035</v>
      </c>
      <c r="K336">
        <f t="shared" si="23"/>
        <v>1.0942497397303822E-2</v>
      </c>
      <c r="P336">
        <f>((I336-$N$2)^2)</f>
        <v>0.16899229525057319</v>
      </c>
      <c r="Q336" s="1">
        <f t="shared" si="27"/>
        <v>1.9938391519630588E-6</v>
      </c>
      <c r="R336" s="1">
        <f t="shared" si="24"/>
        <v>1.4217748418068492E-5</v>
      </c>
    </row>
    <row r="337" spans="1:18" x14ac:dyDescent="0.25">
      <c r="A337" s="1">
        <v>0.34300000000000003</v>
      </c>
      <c r="B337" s="1">
        <v>0.92400000000000004</v>
      </c>
      <c r="C337" s="1">
        <v>8.2899999999999996E-5</v>
      </c>
      <c r="D337">
        <v>0.63628640000000003</v>
      </c>
      <c r="E337" s="1">
        <v>-9.4300000000000002E-5</v>
      </c>
      <c r="F337">
        <v>-0.75236080000000005</v>
      </c>
      <c r="G337">
        <f t="shared" si="25"/>
        <v>0.75236080000000005</v>
      </c>
      <c r="I337">
        <f t="shared" si="26"/>
        <v>1.7018232797800834</v>
      </c>
      <c r="J337">
        <f>SQRT(((D337-A337)^2)+((E337-C337)^2)+((G337-B337)^2))</f>
        <v>0.33981900888773131</v>
      </c>
      <c r="K337">
        <f t="shared" si="23"/>
        <v>1.2358791465592397E-2</v>
      </c>
      <c r="P337">
        <f>((I337-$N$2)^2)</f>
        <v>0.18318067948517514</v>
      </c>
      <c r="Q337" s="1">
        <f t="shared" si="27"/>
        <v>1.0851167858746275E-5</v>
      </c>
      <c r="R337" s="1">
        <f t="shared" si="24"/>
        <v>5.5429587577694569E-6</v>
      </c>
    </row>
    <row r="338" spans="1:18" x14ac:dyDescent="0.25">
      <c r="A338" s="1">
        <v>0.32700000000000001</v>
      </c>
      <c r="B338" s="1">
        <v>0.93</v>
      </c>
      <c r="C338" s="1">
        <v>8.3300000000000005E-5</v>
      </c>
      <c r="D338">
        <v>0.62140459999999997</v>
      </c>
      <c r="E338" s="1">
        <v>-9.5299999999999999E-5</v>
      </c>
      <c r="F338">
        <v>-0.7644995</v>
      </c>
      <c r="G338">
        <f t="shared" si="25"/>
        <v>0.7644995</v>
      </c>
      <c r="I338">
        <f t="shared" si="26"/>
        <v>1.7198844891152925</v>
      </c>
      <c r="J338">
        <f>SQRT(((D338-A338)^2)+((E338-C338)^2)+((G338-B338)^2))</f>
        <v>0.33773438661079508</v>
      </c>
      <c r="K338">
        <f t="shared" si="23"/>
        <v>9.5753941981518553E-3</v>
      </c>
      <c r="P338">
        <f>((I338-$N$2)^2)</f>
        <v>0.1989671418354346</v>
      </c>
      <c r="Q338" s="1">
        <f t="shared" si="27"/>
        <v>1.4628631835970781E-6</v>
      </c>
      <c r="R338" s="1">
        <f t="shared" si="24"/>
        <v>2.6396435713430541E-5</v>
      </c>
    </row>
    <row r="339" spans="1:18" x14ac:dyDescent="0.25">
      <c r="A339" s="1">
        <v>0.31</v>
      </c>
      <c r="B339" s="1">
        <v>0.93500000000000005</v>
      </c>
      <c r="C339" s="1">
        <v>8.3900000000000006E-5</v>
      </c>
      <c r="D339">
        <v>0.60882519999999996</v>
      </c>
      <c r="E339" s="1">
        <v>-9.6100000000000005E-5</v>
      </c>
      <c r="F339">
        <v>-0.77439650000000004</v>
      </c>
      <c r="G339">
        <f t="shared" si="25"/>
        <v>0.77439650000000004</v>
      </c>
      <c r="I339">
        <f t="shared" si="26"/>
        <v>1.7353192578794514</v>
      </c>
      <c r="J339">
        <f>SQRT(((D339-A339)^2)+((E339-C339)^2)+((G339-B339)^2))</f>
        <v>0.33924919567670309</v>
      </c>
      <c r="K339">
        <f t="shared" si="23"/>
        <v>1.1233434991132473E-2</v>
      </c>
      <c r="P339">
        <f>((I339-$N$2)^2)</f>
        <v>0.21297495741698363</v>
      </c>
      <c r="Q339" s="1">
        <f t="shared" si="27"/>
        <v>7.4217989213661432E-6</v>
      </c>
      <c r="R339" s="1">
        <f t="shared" si="24"/>
        <v>1.2108349514976067E-5</v>
      </c>
    </row>
    <row r="340" spans="1:18" x14ac:dyDescent="0.25">
      <c r="A340" s="1">
        <v>0.29399999999999998</v>
      </c>
      <c r="B340" s="1">
        <v>0.94099999999999995</v>
      </c>
      <c r="C340" s="1">
        <v>8.4599999999999996E-5</v>
      </c>
      <c r="D340">
        <v>0.59352090000000002</v>
      </c>
      <c r="E340" s="1">
        <v>-9.7100000000000002E-5</v>
      </c>
      <c r="F340">
        <v>-0.78600689999999995</v>
      </c>
      <c r="G340">
        <f t="shared" si="25"/>
        <v>0.78600689999999995</v>
      </c>
      <c r="I340">
        <f t="shared" si="26"/>
        <v>1.7527879607069732</v>
      </c>
      <c r="J340">
        <f>SQRT(((D340-A340)^2)+((E340-C340)^2)+((G340-B340)^2))</f>
        <v>0.3372471847166556</v>
      </c>
      <c r="K340">
        <f t="shared" si="23"/>
        <v>9.1847070954931293E-3</v>
      </c>
      <c r="P340">
        <f>((I340-$N$2)^2)</f>
        <v>0.22940344966397094</v>
      </c>
      <c r="Q340" s="1">
        <f t="shared" si="27"/>
        <v>5.2169839006655975E-7</v>
      </c>
      <c r="R340" s="1">
        <f t="shared" si="24"/>
        <v>3.0563574456783349E-5</v>
      </c>
    </row>
    <row r="341" spans="1:18" x14ac:dyDescent="0.25">
      <c r="A341" s="1">
        <v>0.27700000000000002</v>
      </c>
      <c r="B341" s="1">
        <v>0.94599999999999995</v>
      </c>
      <c r="C341" s="1">
        <v>8.5400000000000002E-5</v>
      </c>
      <c r="D341">
        <v>0.58059729999999998</v>
      </c>
      <c r="E341" s="1">
        <v>-9.7899999999999994E-5</v>
      </c>
      <c r="F341">
        <v>-0.79545730000000003</v>
      </c>
      <c r="G341">
        <f t="shared" si="25"/>
        <v>0.79545730000000003</v>
      </c>
      <c r="I341">
        <f t="shared" si="26"/>
        <v>1.7677230783947666</v>
      </c>
      <c r="J341">
        <f>SQRT(((D341-A341)^2)+((E341-C341)^2)+((G341-B341)^2))</f>
        <v>0.3388723339097926</v>
      </c>
      <c r="K341">
        <f t="shared" si="23"/>
        <v>1.0214637515839734E-2</v>
      </c>
      <c r="P341">
        <f>((I341-$N$2)^2)</f>
        <v>0.24393317928986077</v>
      </c>
      <c r="Q341" s="1">
        <f t="shared" si="27"/>
        <v>5.510456289866005E-6</v>
      </c>
      <c r="R341" s="1">
        <f t="shared" si="24"/>
        <v>2.0236527917584574E-5</v>
      </c>
    </row>
    <row r="342" spans="1:18" x14ac:dyDescent="0.25">
      <c r="A342" s="1">
        <v>0.26</v>
      </c>
      <c r="B342" s="1">
        <v>0.95</v>
      </c>
      <c r="C342" s="1">
        <v>8.6299999999999997E-5</v>
      </c>
      <c r="D342">
        <v>0.56488970000000005</v>
      </c>
      <c r="E342" s="1">
        <v>-9.8800000000000003E-5</v>
      </c>
      <c r="F342">
        <v>-0.80652420000000002</v>
      </c>
      <c r="G342">
        <f t="shared" si="25"/>
        <v>0.80652420000000002</v>
      </c>
      <c r="I342">
        <f t="shared" si="26"/>
        <v>1.7827885540954485</v>
      </c>
      <c r="J342">
        <f>SQRT(((D342-A342)^2)+((E342-C342)^2)+((G342-B342)^2))</f>
        <v>0.33696152393669521</v>
      </c>
      <c r="K342">
        <f t="shared" ref="K342:K405" si="28">SQRT(((D342-A323)^2)+((E342-C323)^2)+((G342-B323)^2))</f>
        <v>8.9346920019662008E-3</v>
      </c>
      <c r="P342">
        <f>((I342-$N$2)^2)</f>
        <v>0.25904170179546376</v>
      </c>
      <c r="Q342" s="1">
        <f t="shared" si="27"/>
        <v>1.9064238330263016E-7</v>
      </c>
      <c r="R342" s="1">
        <f t="shared" ref="R342:R405" si="29">((K342-$N$4)^2)</f>
        <v>3.3390465527512844E-5</v>
      </c>
    </row>
    <row r="343" spans="1:18" x14ac:dyDescent="0.25">
      <c r="A343" s="1">
        <v>0.24299999999999999</v>
      </c>
      <c r="B343" s="1">
        <v>0.95499999999999996</v>
      </c>
      <c r="C343" s="1">
        <v>8.7100000000000003E-5</v>
      </c>
      <c r="D343">
        <v>0.55163790000000001</v>
      </c>
      <c r="E343" s="1">
        <v>-9.9500000000000006E-5</v>
      </c>
      <c r="F343">
        <v>-0.81551560000000001</v>
      </c>
      <c r="G343">
        <f t="shared" si="25"/>
        <v>0.81551560000000001</v>
      </c>
      <c r="I343">
        <f t="shared" si="26"/>
        <v>1.7972153120812571</v>
      </c>
      <c r="J343">
        <f>SQRT(((D343-A343)^2)+((E343-C343)^2)+((G343-B343)^2))</f>
        <v>0.3386934985784788</v>
      </c>
      <c r="K343">
        <f t="shared" si="28"/>
        <v>1.0188398689686167E-2</v>
      </c>
      <c r="P343">
        <f>((I343-$N$2)^2)</f>
        <v>0.27393515888654463</v>
      </c>
      <c r="Q343" s="1">
        <f t="shared" si="27"/>
        <v>4.7028293367032074E-6</v>
      </c>
      <c r="R343" s="1">
        <f t="shared" si="29"/>
        <v>2.0473287262199832E-5</v>
      </c>
    </row>
    <row r="344" spans="1:18" x14ac:dyDescent="0.25">
      <c r="A344" s="1">
        <v>0.22600000000000001</v>
      </c>
      <c r="B344" s="1">
        <v>0.95899999999999996</v>
      </c>
      <c r="C344" s="1">
        <v>8.7999999999999998E-5</v>
      </c>
      <c r="D344">
        <v>0.53554630000000003</v>
      </c>
      <c r="E344">
        <v>-1.00307E-4</v>
      </c>
      <c r="F344">
        <v>-0.8260248</v>
      </c>
      <c r="G344">
        <f t="shared" si="25"/>
        <v>0.8260248</v>
      </c>
      <c r="I344">
        <f t="shared" si="26"/>
        <v>1.8116656656012047</v>
      </c>
      <c r="J344">
        <f>SQRT(((D344-A344)^2)+((E344-C344)^2)+((G344-B344)^2))</f>
        <v>0.33689961578822891</v>
      </c>
      <c r="K344">
        <f t="shared" si="28"/>
        <v>8.3279815179819212E-3</v>
      </c>
      <c r="P344">
        <f>((I344-$N$2)^2)</f>
        <v>0.28927025928653061</v>
      </c>
      <c r="Q344" s="1">
        <f t="shared" si="27"/>
        <v>1.4041357075145505E-7</v>
      </c>
      <c r="R344" s="1">
        <f t="shared" si="29"/>
        <v>4.0770253549460708E-5</v>
      </c>
    </row>
    <row r="345" spans="1:18" x14ac:dyDescent="0.25">
      <c r="A345" s="1">
        <v>0.20899999999999999</v>
      </c>
      <c r="B345" s="1">
        <v>0.96199999999999997</v>
      </c>
      <c r="C345" s="1">
        <v>8.8800000000000004E-5</v>
      </c>
      <c r="D345">
        <v>0.52198279999999997</v>
      </c>
      <c r="E345">
        <v>-1.0096500000000001E-4</v>
      </c>
      <c r="F345">
        <v>-0.8345456</v>
      </c>
      <c r="G345">
        <f t="shared" si="25"/>
        <v>0.8345456</v>
      </c>
      <c r="I345">
        <f t="shared" si="26"/>
        <v>1.8236047713213395</v>
      </c>
      <c r="J345">
        <f>SQRT(((D345-A345)^2)+((E345-C345)^2)+((G345-B345)^2))</f>
        <v>0.33793918563249692</v>
      </c>
      <c r="K345">
        <f t="shared" si="28"/>
        <v>9.5600949162769327E-3</v>
      </c>
      <c r="P345">
        <f>((I345-$N$2)^2)</f>
        <v>0.30225542311556741</v>
      </c>
      <c r="Q345" s="1">
        <f t="shared" si="27"/>
        <v>2.0002100733342705E-6</v>
      </c>
      <c r="R345" s="1">
        <f t="shared" si="29"/>
        <v>2.6553877435187805E-5</v>
      </c>
    </row>
    <row r="346" spans="1:18" x14ac:dyDescent="0.25">
      <c r="A346" s="1">
        <v>0.192</v>
      </c>
      <c r="B346" s="1">
        <v>0.96599999999999997</v>
      </c>
      <c r="C346" s="1">
        <v>8.9499999999999994E-5</v>
      </c>
      <c r="D346">
        <v>0.50828329999999999</v>
      </c>
      <c r="E346">
        <v>-1.0159599999999999E-4</v>
      </c>
      <c r="F346">
        <v>-0.84284899999999996</v>
      </c>
      <c r="G346">
        <f t="shared" si="25"/>
        <v>0.84284899999999996</v>
      </c>
      <c r="I346">
        <f t="shared" si="26"/>
        <v>1.8362924242008871</v>
      </c>
      <c r="J346">
        <f>SQRT(((D346-A346)^2)+((E346-C346)^2)+((G346-B346)^2))</f>
        <v>0.33941321597364355</v>
      </c>
      <c r="K346">
        <f t="shared" si="28"/>
        <v>1.0932476428495796E-2</v>
      </c>
      <c r="P346">
        <f>((I346-$N$2)^2)</f>
        <v>0.31636717466576064</v>
      </c>
      <c r="Q346" s="1">
        <f t="shared" si="27"/>
        <v>8.3423818725782917E-6</v>
      </c>
      <c r="R346" s="1">
        <f t="shared" si="29"/>
        <v>1.4293419829090348E-5</v>
      </c>
    </row>
    <row r="347" spans="1:18" x14ac:dyDescent="0.25">
      <c r="A347" s="1">
        <v>0.17499999999999999</v>
      </c>
      <c r="B347" s="1">
        <v>0.96899999999999997</v>
      </c>
      <c r="C347" s="1">
        <v>9.0199999999999997E-5</v>
      </c>
      <c r="D347">
        <v>0.49166910000000003</v>
      </c>
      <c r="E347">
        <v>-1.0231899999999999E-4</v>
      </c>
      <c r="F347">
        <v>-0.85252260000000002</v>
      </c>
      <c r="G347">
        <f t="shared" si="25"/>
        <v>0.85252260000000002</v>
      </c>
      <c r="I347">
        <f t="shared" si="26"/>
        <v>1.8488439464349431</v>
      </c>
      <c r="J347">
        <f>SQRT(((D347-A347)^2)+((E347-C347)^2)+((G347-B347)^2))</f>
        <v>0.33741123376250437</v>
      </c>
      <c r="K347">
        <f t="shared" si="28"/>
        <v>8.6098505607798449E-3</v>
      </c>
      <c r="P347">
        <f>((I347-$N$2)^2)</f>
        <v>0.33064430594267463</v>
      </c>
      <c r="Q347" s="1">
        <f t="shared" si="27"/>
        <v>7.8559143854476173E-7</v>
      </c>
      <c r="R347" s="1">
        <f t="shared" si="29"/>
        <v>3.725014647999473E-5</v>
      </c>
    </row>
    <row r="348" spans="1:18" x14ac:dyDescent="0.25">
      <c r="A348" s="1">
        <v>0.158</v>
      </c>
      <c r="B348" s="1">
        <v>0.97199999999999998</v>
      </c>
      <c r="C348" s="1">
        <v>9.0699999999999996E-5</v>
      </c>
      <c r="D348">
        <v>0.47768260000000001</v>
      </c>
      <c r="E348">
        <v>-1.02892E-4</v>
      </c>
      <c r="F348">
        <v>-0.86033939999999998</v>
      </c>
      <c r="G348">
        <f t="shared" si="25"/>
        <v>0.86033939999999998</v>
      </c>
      <c r="I348">
        <f t="shared" si="26"/>
        <v>1.8600173867501837</v>
      </c>
      <c r="J348">
        <f>SQRT(((D348-A348)^2)+((E348-C348)^2)+((G348-B348)^2))</f>
        <v>0.33862234393640134</v>
      </c>
      <c r="K348">
        <f t="shared" si="28"/>
        <v>1.0167413895070112E-2</v>
      </c>
      <c r="P348">
        <f>((I348-$N$2)^2)</f>
        <v>0.34361898322263484</v>
      </c>
      <c r="Q348" s="1">
        <f t="shared" si="27"/>
        <v>4.3992802953799093E-6</v>
      </c>
      <c r="R348" s="1">
        <f t="shared" si="29"/>
        <v>2.0663629173456362E-5</v>
      </c>
    </row>
    <row r="349" spans="1:18" x14ac:dyDescent="0.25">
      <c r="A349" s="1">
        <v>0.14000000000000001</v>
      </c>
      <c r="B349" s="1">
        <v>0.97399999999999998</v>
      </c>
      <c r="C349" s="1">
        <v>9.1100000000000005E-5</v>
      </c>
      <c r="D349">
        <v>0.46073449999999999</v>
      </c>
      <c r="E349">
        <v>-1.03544E-4</v>
      </c>
      <c r="F349">
        <v>-0.86942299999999995</v>
      </c>
      <c r="G349">
        <f t="shared" si="25"/>
        <v>0.86942299999999995</v>
      </c>
      <c r="I349">
        <f t="shared" si="26"/>
        <v>1.8711170498676817</v>
      </c>
      <c r="J349">
        <f>SQRT(((D349-A349)^2)+((E349-C349)^2)+((G349-B349)^2))</f>
        <v>0.3373529402651424</v>
      </c>
      <c r="K349">
        <f t="shared" si="28"/>
        <v>8.7278881534960367E-3</v>
      </c>
      <c r="P349">
        <f>((I349-$N$2)^2)</f>
        <v>0.35675521384768605</v>
      </c>
      <c r="Q349" s="1">
        <f t="shared" si="27"/>
        <v>6.8565432418766996E-7</v>
      </c>
      <c r="R349" s="1">
        <f t="shared" si="29"/>
        <v>3.5823244080126335E-5</v>
      </c>
    </row>
    <row r="350" spans="1:18" x14ac:dyDescent="0.25">
      <c r="A350" s="1">
        <v>0.123</v>
      </c>
      <c r="B350" s="1">
        <v>0.97599999999999998</v>
      </c>
      <c r="C350" s="1">
        <v>9.1299999999999997E-5</v>
      </c>
      <c r="D350">
        <v>0.4464786</v>
      </c>
      <c r="E350">
        <v>-1.04058E-4</v>
      </c>
      <c r="F350">
        <v>-0.8767433</v>
      </c>
      <c r="G350">
        <f t="shared" si="25"/>
        <v>0.8767433</v>
      </c>
      <c r="I350">
        <f t="shared" si="26"/>
        <v>1.8807701025158812</v>
      </c>
      <c r="J350">
        <f>SQRT(((D350-A350)^2)+((E350-C350)^2)+((G350-B350)^2))</f>
        <v>0.33836420513641535</v>
      </c>
      <c r="K350">
        <f t="shared" si="28"/>
        <v>9.7296823913098057E-3</v>
      </c>
      <c r="P350">
        <f>((I350-$N$2)^2)</f>
        <v>0.36837973680053898</v>
      </c>
      <c r="Q350" s="1">
        <f t="shared" si="27"/>
        <v>3.383051478032503E-6</v>
      </c>
      <c r="R350" s="1">
        <f t="shared" si="29"/>
        <v>2.4834853412848917E-5</v>
      </c>
    </row>
    <row r="351" spans="1:18" x14ac:dyDescent="0.25">
      <c r="A351" s="1">
        <v>0.106</v>
      </c>
      <c r="B351" s="1">
        <v>0.97799999999999998</v>
      </c>
      <c r="C351" s="1">
        <v>9.1399999999999999E-5</v>
      </c>
      <c r="D351">
        <v>0.42921779999999998</v>
      </c>
      <c r="E351">
        <v>-1.04638E-4</v>
      </c>
      <c r="F351">
        <v>-0.88522509999999999</v>
      </c>
      <c r="G351">
        <f t="shared" si="25"/>
        <v>0.88522509999999999</v>
      </c>
      <c r="I351">
        <f t="shared" si="26"/>
        <v>1.8910519712418661</v>
      </c>
      <c r="J351">
        <f>SQRT(((D351-A351)^2)+((E351-C351)^2)+((G351-B351)^2))</f>
        <v>0.3362691879101436</v>
      </c>
      <c r="K351">
        <f t="shared" si="28"/>
        <v>7.7852329872550551E-3</v>
      </c>
      <c r="P351">
        <f>((I351-$N$2)^2)</f>
        <v>0.38096646896580261</v>
      </c>
      <c r="Q351" s="1">
        <f t="shared" si="27"/>
        <v>6.5387547736846085E-8</v>
      </c>
      <c r="R351" s="1">
        <f t="shared" si="29"/>
        <v>4.7995900686484011E-5</v>
      </c>
    </row>
    <row r="352" spans="1:18" x14ac:dyDescent="0.25">
      <c r="A352" s="1">
        <v>8.8200000000000001E-2</v>
      </c>
      <c r="B352" s="1">
        <v>0.98</v>
      </c>
      <c r="C352" s="1">
        <v>9.1299999999999997E-5</v>
      </c>
      <c r="D352">
        <v>0.41471039999999998</v>
      </c>
      <c r="E352">
        <v>-1.05092E-4</v>
      </c>
      <c r="F352">
        <v>-0.89203909999999997</v>
      </c>
      <c r="G352">
        <f t="shared" si="25"/>
        <v>0.89203909999999997</v>
      </c>
      <c r="I352">
        <f t="shared" si="26"/>
        <v>1.9002998373432511</v>
      </c>
      <c r="J352">
        <f>SQRT(((D352-A352)^2)+((E352-C352)^2)+((G352-B352)^2))</f>
        <v>0.33815114935009116</v>
      </c>
      <c r="K352">
        <f t="shared" si="28"/>
        <v>8.9775783333627696E-3</v>
      </c>
      <c r="P352">
        <f>((I352-$N$2)^2)</f>
        <v>0.3924680168311423</v>
      </c>
      <c r="Q352" s="1">
        <f t="shared" si="27"/>
        <v>2.6446941043871377E-6</v>
      </c>
      <c r="R352" s="1">
        <f t="shared" si="29"/>
        <v>3.2896671861702345E-5</v>
      </c>
    </row>
    <row r="353" spans="1:18" x14ac:dyDescent="0.25">
      <c r="A353" s="1">
        <v>7.0800000000000002E-2</v>
      </c>
      <c r="B353" s="1">
        <v>0.98099999999999998</v>
      </c>
      <c r="C353" s="1">
        <v>9.1100000000000005E-5</v>
      </c>
      <c r="D353">
        <v>0.39715869999999998</v>
      </c>
      <c r="E353">
        <v>-1.0560099999999999E-4</v>
      </c>
      <c r="F353">
        <v>-0.89990829999999999</v>
      </c>
      <c r="G353">
        <f t="shared" si="25"/>
        <v>0.89990829999999999</v>
      </c>
      <c r="I353">
        <f t="shared" si="26"/>
        <v>1.9090118052976683</v>
      </c>
      <c r="J353">
        <f>SQRT(((D353-A353)^2)+((E353-C353)^2)+((G353-B353)^2))</f>
        <v>0.33628247585305926</v>
      </c>
      <c r="K353">
        <f t="shared" si="28"/>
        <v>7.2507173000883798E-3</v>
      </c>
      <c r="P353">
        <f>((I353-$N$2)^2)</f>
        <v>0.40345953501454651</v>
      </c>
      <c r="Q353" s="1">
        <f t="shared" si="27"/>
        <v>5.8768400326753583E-8</v>
      </c>
      <c r="R353" s="1">
        <f t="shared" si="29"/>
        <v>5.5687758055598183E-5</v>
      </c>
    </row>
    <row r="354" spans="1:18" x14ac:dyDescent="0.25">
      <c r="A354" s="1">
        <v>5.33E-2</v>
      </c>
      <c r="B354" s="1">
        <v>0.98199999999999998</v>
      </c>
      <c r="C354" s="1">
        <v>9.0699999999999996E-5</v>
      </c>
      <c r="D354">
        <v>0.38241789999999998</v>
      </c>
      <c r="E354">
        <v>-1.05994E-4</v>
      </c>
      <c r="F354">
        <v>-0.90620730000000005</v>
      </c>
      <c r="G354">
        <f t="shared" si="25"/>
        <v>0.90620730000000005</v>
      </c>
      <c r="I354">
        <f t="shared" si="26"/>
        <v>1.9166756216329954</v>
      </c>
      <c r="J354">
        <f>SQRT(((D354-A354)^2)+((E354-C354)^2)+((G354-B354)^2))</f>
        <v>0.33773238542110467</v>
      </c>
      <c r="K354">
        <f t="shared" si="28"/>
        <v>8.6475585184741903E-3</v>
      </c>
      <c r="P354">
        <f>((I354-$N$2)^2)</f>
        <v>0.41325414603333321</v>
      </c>
      <c r="Q354" s="1">
        <f t="shared" si="27"/>
        <v>1.4580263552793492E-6</v>
      </c>
      <c r="R354" s="1">
        <f t="shared" si="29"/>
        <v>3.6791283182318151E-5</v>
      </c>
    </row>
    <row r="355" spans="1:18" x14ac:dyDescent="0.25">
      <c r="A355" s="1">
        <v>3.5900000000000001E-2</v>
      </c>
      <c r="B355" s="1">
        <v>0.98299999999999998</v>
      </c>
      <c r="C355" s="1">
        <v>9.0199999999999997E-5</v>
      </c>
      <c r="D355">
        <v>0.36459730000000001</v>
      </c>
      <c r="E355">
        <v>-1.0642899999999999E-4</v>
      </c>
      <c r="F355">
        <v>-0.91345330000000002</v>
      </c>
      <c r="G355">
        <f t="shared" si="25"/>
        <v>0.91345330000000002</v>
      </c>
      <c r="I355">
        <f t="shared" si="26"/>
        <v>1.9247277918633439</v>
      </c>
      <c r="J355">
        <f>SQRT(((D355-A355)^2)+((E355-C355)^2)+((G355-B355)^2))</f>
        <v>0.33597425075613108</v>
      </c>
      <c r="K355">
        <f t="shared" si="28"/>
        <v>6.4686430066159453E-3</v>
      </c>
      <c r="P355">
        <f>((I355-$N$2)^2)</f>
        <v>0.42367163398717883</v>
      </c>
      <c r="Q355" s="1">
        <f t="shared" si="27"/>
        <v>3.0321216684938505E-7</v>
      </c>
      <c r="R355" s="1">
        <f t="shared" si="29"/>
        <v>6.7971736754130513E-5</v>
      </c>
    </row>
    <row r="356" spans="1:18" x14ac:dyDescent="0.25">
      <c r="A356" s="1">
        <v>1.84E-2</v>
      </c>
      <c r="B356" s="1">
        <v>0.98399999999999999</v>
      </c>
      <c r="C356" s="1">
        <v>8.9599999999999996E-5</v>
      </c>
      <c r="D356">
        <v>0.3496417</v>
      </c>
      <c r="E356">
        <v>-1.0676200000000001E-4</v>
      </c>
      <c r="F356">
        <v>-0.91922930000000003</v>
      </c>
      <c r="G356">
        <f t="shared" si="25"/>
        <v>0.91922930000000003</v>
      </c>
      <c r="I356">
        <f t="shared" si="26"/>
        <v>1.9318392455780102</v>
      </c>
      <c r="J356">
        <f>SQRT(((D356-A356)^2)+((E356-C356)^2)+((G356-B356)^2))</f>
        <v>0.3375149566395762</v>
      </c>
      <c r="K356">
        <f t="shared" si="28"/>
        <v>8.1797144848853864E-3</v>
      </c>
      <c r="P356">
        <f>((I356-$N$2)^2)</f>
        <v>0.43297990620939286</v>
      </c>
      <c r="Q356" s="1">
        <f t="shared" si="27"/>
        <v>9.8021650595279009E-7</v>
      </c>
      <c r="R356" s="1">
        <f t="shared" si="29"/>
        <v>4.2685653779868996E-5</v>
      </c>
    </row>
    <row r="357" spans="1:18" x14ac:dyDescent="0.25">
      <c r="A357" s="1">
        <v>9.2400000000000002E-4</v>
      </c>
      <c r="B357" s="1">
        <v>0.98399999999999999</v>
      </c>
      <c r="C357" s="1">
        <v>8.8900000000000006E-5</v>
      </c>
      <c r="D357">
        <v>0.33459460000000002</v>
      </c>
      <c r="E357">
        <v>-1.0706599999999999E-4</v>
      </c>
      <c r="F357">
        <v>-0.92476480000000005</v>
      </c>
      <c r="G357">
        <f t="shared" si="25"/>
        <v>0.92476480000000005</v>
      </c>
      <c r="I357">
        <f t="shared" si="26"/>
        <v>1.9377097743021461</v>
      </c>
      <c r="J357">
        <f>SQRT(((D357-A357)^2)+((E357-C357)^2)+((G357-B357)^2))</f>
        <v>0.3388877640548168</v>
      </c>
      <c r="K357">
        <f t="shared" si="28"/>
        <v>9.226131768729301E-3</v>
      </c>
      <c r="P357">
        <f>((I357-$N$2)^2)</f>
        <v>0.44074012702819321</v>
      </c>
      <c r="Q357" s="1">
        <f t="shared" si="27"/>
        <v>5.5831369384617735E-6</v>
      </c>
      <c r="R357" s="1">
        <f t="shared" si="29"/>
        <v>3.010726337663131E-5</v>
      </c>
    </row>
    <row r="358" spans="1:18" x14ac:dyDescent="0.25">
      <c r="A358" s="1">
        <v>-1.66E-2</v>
      </c>
      <c r="B358" s="1">
        <v>0.98299999999999998</v>
      </c>
      <c r="C358" s="1">
        <v>8.81E-5</v>
      </c>
      <c r="D358">
        <v>0.31642310000000001</v>
      </c>
      <c r="E358">
        <v>-1.07395E-4</v>
      </c>
      <c r="F358">
        <v>-0.93108840000000004</v>
      </c>
      <c r="G358">
        <f t="shared" si="25"/>
        <v>0.93108840000000004</v>
      </c>
      <c r="I358">
        <f t="shared" si="26"/>
        <v>1.942842975221226</v>
      </c>
      <c r="J358">
        <f>SQRT(((D358-A358)^2)+((E358-C358)^2)+((G358-B358)^2))</f>
        <v>0.33704485987248795</v>
      </c>
      <c r="K358">
        <f t="shared" si="28"/>
        <v>7.522859957956503E-3</v>
      </c>
      <c r="P358">
        <f>((I358-$N$2)^2)</f>
        <v>0.44758216248291705</v>
      </c>
      <c r="Q358" s="1">
        <f t="shared" si="27"/>
        <v>2.7036055689413502E-7</v>
      </c>
      <c r="R358" s="1">
        <f t="shared" si="29"/>
        <v>5.170013238574923E-5</v>
      </c>
    </row>
    <row r="359" spans="1:18" x14ac:dyDescent="0.25">
      <c r="A359" s="1">
        <v>-3.4000000000000002E-2</v>
      </c>
      <c r="B359" s="1">
        <v>0.98299999999999998</v>
      </c>
      <c r="C359" s="1">
        <v>8.7299999999999994E-5</v>
      </c>
      <c r="D359">
        <v>0.30118889999999998</v>
      </c>
      <c r="E359">
        <v>-1.07637E-4</v>
      </c>
      <c r="F359">
        <v>-0.93608999999999998</v>
      </c>
      <c r="G359">
        <f t="shared" si="25"/>
        <v>0.93608999999999998</v>
      </c>
      <c r="I359">
        <f t="shared" si="26"/>
        <v>1.9481422085627229</v>
      </c>
      <c r="J359">
        <f>SQRT(((D359-A359)^2)+((E359-C359)^2)+((G359-B359)^2))</f>
        <v>0.33845558760883826</v>
      </c>
      <c r="K359">
        <f t="shared" si="28"/>
        <v>8.7077745879282301E-3</v>
      </c>
      <c r="P359">
        <f>((I359-$N$2)^2)</f>
        <v>0.45470078619656129</v>
      </c>
      <c r="Q359" s="1">
        <f t="shared" si="27"/>
        <v>3.727563138205062E-6</v>
      </c>
      <c r="R359" s="1">
        <f t="shared" si="29"/>
        <v>3.6064418161388673E-5</v>
      </c>
    </row>
    <row r="360" spans="1:18" x14ac:dyDescent="0.25">
      <c r="A360" s="1">
        <v>-5.1499999999999997E-2</v>
      </c>
      <c r="B360" s="1">
        <v>0.98199999999999998</v>
      </c>
      <c r="C360" s="1">
        <v>8.6500000000000002E-5</v>
      </c>
      <c r="D360">
        <v>0.2828041</v>
      </c>
      <c r="E360">
        <v>-1.07891E-4</v>
      </c>
      <c r="F360">
        <v>-0.94176890000000002</v>
      </c>
      <c r="G360">
        <f t="shared" si="25"/>
        <v>0.94176890000000002</v>
      </c>
      <c r="I360">
        <f t="shared" si="26"/>
        <v>1.9525998181071003</v>
      </c>
      <c r="J360">
        <f>SQRT(((D360-A360)^2)+((E360-C360)^2)+((G360-B360)^2))</f>
        <v>0.33671621652644068</v>
      </c>
      <c r="K360">
        <f t="shared" si="28"/>
        <v>7.1852032282100535E-3</v>
      </c>
      <c r="P360">
        <f>((I360-$N$2)^2)</f>
        <v>0.46073232288196547</v>
      </c>
      <c r="Q360" s="1">
        <f t="shared" si="27"/>
        <v>3.6602855111969435E-8</v>
      </c>
      <c r="R360" s="1">
        <f t="shared" si="29"/>
        <v>5.6669837591824982E-5</v>
      </c>
    </row>
    <row r="361" spans="1:18" x14ac:dyDescent="0.25">
      <c r="A361" s="1">
        <v>-6.9000000000000006E-2</v>
      </c>
      <c r="B361" s="1">
        <v>0.98099999999999998</v>
      </c>
      <c r="C361" s="1">
        <v>8.5699999999999996E-5</v>
      </c>
      <c r="D361">
        <v>0.26740180000000002</v>
      </c>
      <c r="E361">
        <v>-1.08072E-4</v>
      </c>
      <c r="F361">
        <v>-0.94623049999999997</v>
      </c>
      <c r="G361">
        <f t="shared" si="25"/>
        <v>0.94623049999999997</v>
      </c>
      <c r="I361">
        <f t="shared" si="26"/>
        <v>1.9563700081326838</v>
      </c>
      <c r="J361">
        <f>SQRT(((D361-A361)^2)+((E361-C361)^2)+((G361-B361)^2))</f>
        <v>0.33819391881149785</v>
      </c>
      <c r="K361">
        <f t="shared" si="28"/>
        <v>8.3086433287501305E-3</v>
      </c>
      <c r="P361">
        <f>((I361-$N$2)^2)</f>
        <v>0.46586474103352898</v>
      </c>
      <c r="Q361" s="1">
        <f t="shared" si="27"/>
        <v>2.7856311370401471E-6</v>
      </c>
      <c r="R361" s="1">
        <f t="shared" si="29"/>
        <v>4.1017582335285615E-5</v>
      </c>
    </row>
    <row r="362" spans="1:18" x14ac:dyDescent="0.25">
      <c r="A362" s="1">
        <v>-8.6400000000000005E-2</v>
      </c>
      <c r="B362" s="1">
        <v>0.98</v>
      </c>
      <c r="C362" s="1">
        <v>8.5099999999999995E-5</v>
      </c>
      <c r="D362">
        <v>0.2488271</v>
      </c>
      <c r="E362">
        <v>-1.0825200000000001E-4</v>
      </c>
      <c r="F362">
        <v>-0.95125749999999998</v>
      </c>
      <c r="G362">
        <f t="shared" si="25"/>
        <v>0.95125749999999998</v>
      </c>
      <c r="I362">
        <f t="shared" si="26"/>
        <v>1.9601359078557936</v>
      </c>
      <c r="J362">
        <f>SQRT(((D362-A362)^2)+((E362-C362)^2)+((G362-B362)^2))</f>
        <v>0.33645709572790394</v>
      </c>
      <c r="K362">
        <f t="shared" si="28"/>
        <v>6.9281716970571606E-3</v>
      </c>
      <c r="P362">
        <f>((I362-$N$2)^2)</f>
        <v>0.47101969888809703</v>
      </c>
      <c r="Q362" s="1">
        <f t="shared" si="27"/>
        <v>4.5971209716288898E-9</v>
      </c>
      <c r="R362" s="1">
        <f t="shared" si="29"/>
        <v>6.0605737219139935E-5</v>
      </c>
    </row>
    <row r="363" spans="1:18" x14ac:dyDescent="0.25">
      <c r="A363" s="1">
        <v>-0.104</v>
      </c>
      <c r="B363" s="1">
        <v>0.97799999999999998</v>
      </c>
      <c r="C363" s="1">
        <v>8.4499999999999994E-5</v>
      </c>
      <c r="D363">
        <v>0.23327629999999999</v>
      </c>
      <c r="E363">
        <v>-1.0836999999999999E-4</v>
      </c>
      <c r="F363">
        <v>-0.95517289999999999</v>
      </c>
      <c r="G363">
        <f t="shared" si="25"/>
        <v>0.95517289999999999</v>
      </c>
      <c r="I363">
        <f t="shared" si="26"/>
        <v>1.962374276491347</v>
      </c>
      <c r="J363">
        <f>SQRT(((D363-A363)^2)+((E363-C363)^2)+((G363-B363)^2))</f>
        <v>0.33804794960912998</v>
      </c>
      <c r="K363">
        <f t="shared" si="28"/>
        <v>8.2237337795492624E-3</v>
      </c>
      <c r="P363">
        <f>((I363-$N$2)^2)</f>
        <v>0.47409713313816582</v>
      </c>
      <c r="Q363" s="1">
        <f t="shared" si="27"/>
        <v>2.3196868134938117E-6</v>
      </c>
      <c r="R363" s="1">
        <f t="shared" si="29"/>
        <v>4.21123978798794E-5</v>
      </c>
    </row>
    <row r="364" spans="1:18" x14ac:dyDescent="0.25">
      <c r="A364" s="1">
        <v>-0.121</v>
      </c>
      <c r="B364" s="1">
        <v>0.97599999999999998</v>
      </c>
      <c r="C364" s="1">
        <v>8.4099999999999998E-5</v>
      </c>
      <c r="D364">
        <v>0.21453510000000001</v>
      </c>
      <c r="E364">
        <v>-1.0847499999999999E-4</v>
      </c>
      <c r="F364">
        <v>-0.95954170000000005</v>
      </c>
      <c r="G364">
        <f t="shared" si="25"/>
        <v>0.95954170000000005</v>
      </c>
      <c r="I364">
        <f t="shared" si="26"/>
        <v>1.9644097110470693</v>
      </c>
      <c r="J364">
        <f>SQRT(((D364-A364)^2)+((E364-C364)^2)+((G364-B364)^2))</f>
        <v>0.33593855994218735</v>
      </c>
      <c r="K364">
        <f t="shared" si="28"/>
        <v>6.0596607434430473E-3</v>
      </c>
      <c r="P364">
        <f>((I364-$N$2)^2)</f>
        <v>0.47690426132475794</v>
      </c>
      <c r="Q364" s="1">
        <f t="shared" si="27"/>
        <v>3.4379208342744429E-7</v>
      </c>
      <c r="R364" s="1">
        <f t="shared" si="29"/>
        <v>7.4882709625492461E-5</v>
      </c>
    </row>
    <row r="365" spans="1:18" x14ac:dyDescent="0.25">
      <c r="A365" s="1">
        <v>-0.13900000000000001</v>
      </c>
      <c r="B365" s="1">
        <v>0.97399999999999998</v>
      </c>
      <c r="C365" s="1">
        <v>8.3800000000000004E-5</v>
      </c>
      <c r="D365">
        <v>0.19885539999999999</v>
      </c>
      <c r="E365">
        <v>-1.0853099999999999E-4</v>
      </c>
      <c r="F365">
        <v>-0.96290600000000004</v>
      </c>
      <c r="G365">
        <f t="shared" si="25"/>
        <v>0.96290600000000004</v>
      </c>
      <c r="I365">
        <f t="shared" si="26"/>
        <v>1.9661513576366325</v>
      </c>
      <c r="J365">
        <f>SQRT(((D365-A365)^2)+((E365-C365)^2)+((G365-B365)^2))</f>
        <v>0.33803754989109358</v>
      </c>
      <c r="K365">
        <f t="shared" si="28"/>
        <v>7.523866123008858E-3</v>
      </c>
      <c r="P365">
        <f>((I365-$N$2)^2)</f>
        <v>0.47931279615110539</v>
      </c>
      <c r="Q365" s="1">
        <f t="shared" si="27"/>
        <v>2.2881163488881163E-6</v>
      </c>
      <c r="R365" s="1">
        <f t="shared" si="29"/>
        <v>5.1685664180385411E-5</v>
      </c>
    </row>
    <row r="366" spans="1:18" x14ac:dyDescent="0.25">
      <c r="A366" s="1">
        <v>-0.156</v>
      </c>
      <c r="B366" s="1">
        <v>0.97099999999999997</v>
      </c>
      <c r="C366" s="1">
        <v>8.3599999999999999E-5</v>
      </c>
      <c r="D366">
        <v>0.1799714</v>
      </c>
      <c r="E366">
        <v>-1.0856E-4</v>
      </c>
      <c r="F366">
        <v>-0.96661090000000005</v>
      </c>
      <c r="G366">
        <f t="shared" si="25"/>
        <v>0.96661090000000005</v>
      </c>
      <c r="I366">
        <f t="shared" si="26"/>
        <v>1.966523027666403</v>
      </c>
      <c r="J366">
        <f>SQRT(((D366-A366)^2)+((E366-C366)^2)+((G366-B366)^2))</f>
        <v>0.3360001231283043</v>
      </c>
      <c r="K366">
        <f t="shared" si="28"/>
        <v>5.5192501580921096E-3</v>
      </c>
      <c r="P366">
        <f>((I366-$N$2)^2)</f>
        <v>0.4798275666008241</v>
      </c>
      <c r="Q366" s="1">
        <f t="shared" si="27"/>
        <v>2.7538845598452756E-7</v>
      </c>
      <c r="R366" s="1">
        <f t="shared" si="29"/>
        <v>8.4527617205514046E-5</v>
      </c>
    </row>
    <row r="367" spans="1:18" x14ac:dyDescent="0.25">
      <c r="A367" s="1">
        <v>-0.17299999999999999</v>
      </c>
      <c r="B367" s="1">
        <v>0.96799999999999997</v>
      </c>
      <c r="C367" s="1">
        <v>8.3599999999999999E-5</v>
      </c>
      <c r="D367">
        <v>0.16418269999999999</v>
      </c>
      <c r="E367">
        <v>-1.08554E-4</v>
      </c>
      <c r="F367">
        <v>-0.96942010000000001</v>
      </c>
      <c r="G367">
        <f t="shared" si="25"/>
        <v>0.96942010000000001</v>
      </c>
      <c r="I367">
        <f t="shared" si="26"/>
        <v>1.9665423600793499</v>
      </c>
      <c r="J367">
        <f>SQRT(((D367-A367)^2)+((E367-C367)^2)+((G367-B367)^2))</f>
        <v>0.33718574523022127</v>
      </c>
      <c r="K367">
        <f t="shared" si="28"/>
        <v>6.7023402969795297E-3</v>
      </c>
      <c r="P367">
        <f>((I367-$N$2)^2)</f>
        <v>0.47985434993972942</v>
      </c>
      <c r="Q367" s="1">
        <f t="shared" si="27"/>
        <v>4.367193261167015E-7</v>
      </c>
      <c r="R367" s="1">
        <f t="shared" si="29"/>
        <v>6.4172917789775882E-5</v>
      </c>
    </row>
    <row r="368" spans="1:18" x14ac:dyDescent="0.25">
      <c r="A368" s="1">
        <v>-0.19</v>
      </c>
      <c r="B368" s="1">
        <v>0.96499999999999997</v>
      </c>
      <c r="C368" s="1">
        <v>8.3599999999999999E-5</v>
      </c>
      <c r="D368">
        <v>0.14835100000000001</v>
      </c>
      <c r="E368">
        <v>-1.08519E-4</v>
      </c>
      <c r="F368">
        <v>-0.97197560000000005</v>
      </c>
      <c r="G368">
        <f t="shared" si="25"/>
        <v>0.97197560000000005</v>
      </c>
      <c r="I368">
        <f t="shared" si="26"/>
        <v>1.9663051419111099</v>
      </c>
      <c r="J368">
        <f>SQRT(((D368-A368)^2)+((E368-C368)^2)+((G368-B368)^2))</f>
        <v>0.33842295298349689</v>
      </c>
      <c r="K368">
        <f t="shared" si="28"/>
        <v>8.5951872641124374E-3</v>
      </c>
      <c r="P368">
        <f>((I368-$N$2)^2)</f>
        <v>0.47952575694991906</v>
      </c>
      <c r="Q368" s="1">
        <f t="shared" si="27"/>
        <v>3.6026134798482958E-6</v>
      </c>
      <c r="R368" s="1">
        <f t="shared" si="29"/>
        <v>3.742935019046656E-5</v>
      </c>
    </row>
    <row r="369" spans="1:18" x14ac:dyDescent="0.25">
      <c r="A369" s="1">
        <v>-0.20699999999999999</v>
      </c>
      <c r="B369" s="1">
        <v>0.96099999999999997</v>
      </c>
      <c r="C369" s="1">
        <v>8.3700000000000002E-5</v>
      </c>
      <c r="D369">
        <v>0.1293021</v>
      </c>
      <c r="E369">
        <v>-1.08439E-4</v>
      </c>
      <c r="F369">
        <v>-0.97470650000000003</v>
      </c>
      <c r="G369">
        <f t="shared" si="25"/>
        <v>0.97470650000000003</v>
      </c>
      <c r="I369">
        <f t="shared" si="26"/>
        <v>1.9647032329397882</v>
      </c>
      <c r="J369">
        <f>SQRT(((D369-A369)^2)+((E369-C369)^2)+((G369-B369)^2))</f>
        <v>0.33658135350024265</v>
      </c>
      <c r="K369">
        <f t="shared" si="28"/>
        <v>6.4365753571383692E-3</v>
      </c>
      <c r="P369">
        <f>((I369-$N$2)^2)</f>
        <v>0.477309749675427</v>
      </c>
      <c r="Q369" s="1">
        <f t="shared" si="27"/>
        <v>3.1872460972905494E-9</v>
      </c>
      <c r="R369" s="1">
        <f t="shared" si="29"/>
        <v>6.8501528391328549E-5</v>
      </c>
    </row>
    <row r="370" spans="1:18" x14ac:dyDescent="0.25">
      <c r="A370" s="1">
        <v>-0.224</v>
      </c>
      <c r="B370" s="1">
        <v>0.95699999999999996</v>
      </c>
      <c r="C370" s="1">
        <v>8.3900000000000006E-5</v>
      </c>
      <c r="D370">
        <v>0.11339050000000001</v>
      </c>
      <c r="E370">
        <v>-1.08342E-4</v>
      </c>
      <c r="F370">
        <v>-0.97670190000000001</v>
      </c>
      <c r="G370">
        <f t="shared" si="25"/>
        <v>0.97670190000000001</v>
      </c>
      <c r="I370">
        <f t="shared" si="26"/>
        <v>1.9629150324226585</v>
      </c>
      <c r="J370">
        <f>SQRT(((D370-A370)^2)+((E370-C370)^2)+((G370-B370)^2))</f>
        <v>0.33796531080992115</v>
      </c>
      <c r="K370">
        <f t="shared" si="28"/>
        <v>7.5062940740797009E-3</v>
      </c>
      <c r="P370">
        <f>((I370-$N$2)^2)</f>
        <v>0.47484209743078898</v>
      </c>
      <c r="Q370" s="1">
        <f t="shared" si="27"/>
        <v>2.0747896393389663E-6</v>
      </c>
      <c r="R370" s="1">
        <f t="shared" si="29"/>
        <v>5.1938633514911337E-5</v>
      </c>
    </row>
    <row r="371" spans="1:18" x14ac:dyDescent="0.25">
      <c r="A371" s="1">
        <v>-0.24099999999999999</v>
      </c>
      <c r="B371" s="1">
        <v>0.95299999999999996</v>
      </c>
      <c r="C371" s="1">
        <v>8.3999999999999995E-5</v>
      </c>
      <c r="D371">
        <v>9.4257830000000001E-2</v>
      </c>
      <c r="E371">
        <v>-1.08187E-4</v>
      </c>
      <c r="F371">
        <v>-0.97875889999999999</v>
      </c>
      <c r="G371">
        <f t="shared" si="25"/>
        <v>0.97875889999999999</v>
      </c>
      <c r="I371">
        <f t="shared" si="26"/>
        <v>1.9606351769876418</v>
      </c>
      <c r="J371">
        <f>SQRT(((D371-A371)^2)+((E371-C371)^2)+((G371-B371)^2))</f>
        <v>0.33624599691499951</v>
      </c>
      <c r="K371">
        <f t="shared" si="28"/>
        <v>6.1868755104712578E-3</v>
      </c>
      <c r="P371">
        <f>((I371-$N$2)^2)</f>
        <v>0.47170525370430116</v>
      </c>
      <c r="Q371" s="1">
        <f t="shared" si="27"/>
        <v>7.7785703617486781E-8</v>
      </c>
      <c r="R371" s="1">
        <f t="shared" si="29"/>
        <v>7.2697192433410568E-5</v>
      </c>
    </row>
    <row r="372" spans="1:18" x14ac:dyDescent="0.25">
      <c r="A372" s="1">
        <v>-0.25800000000000001</v>
      </c>
      <c r="B372" s="1">
        <v>0.94899999999999995</v>
      </c>
      <c r="C372" s="1">
        <v>8.4099999999999998E-5</v>
      </c>
      <c r="D372">
        <v>7.828649E-2</v>
      </c>
      <c r="E372">
        <v>-1.08028E-4</v>
      </c>
      <c r="F372">
        <v>-0.98019149999999999</v>
      </c>
      <c r="G372">
        <f t="shared" si="25"/>
        <v>0.98019149999999999</v>
      </c>
      <c r="I372">
        <f t="shared" si="26"/>
        <v>1.9582820235966878</v>
      </c>
      <c r="J372">
        <f>SQRT(((D372-A372)^2)+((E372-C372)^2)+((G372-B372)^2))</f>
        <v>0.33772999562067102</v>
      </c>
      <c r="K372">
        <f t="shared" si="28"/>
        <v>7.5326527021019598E-3</v>
      </c>
      <c r="P372">
        <f>((I372-$N$2)^2)</f>
        <v>0.46847846180180563</v>
      </c>
      <c r="Q372" s="1">
        <f t="shared" si="27"/>
        <v>1.4522607575440498E-6</v>
      </c>
      <c r="R372" s="1">
        <f t="shared" si="29"/>
        <v>5.1559403130793272E-5</v>
      </c>
    </row>
    <row r="373" spans="1:18" x14ac:dyDescent="0.25">
      <c r="A373" s="1">
        <v>-0.27500000000000002</v>
      </c>
      <c r="B373" s="1">
        <v>0.94399999999999995</v>
      </c>
      <c r="C373" s="1">
        <v>8.4099999999999998E-5</v>
      </c>
      <c r="D373">
        <v>5.9094210000000001E-2</v>
      </c>
      <c r="E373">
        <v>-1.07798E-4</v>
      </c>
      <c r="F373">
        <v>-0.98157220000000001</v>
      </c>
      <c r="G373">
        <f t="shared" si="25"/>
        <v>0.98157220000000001</v>
      </c>
      <c r="I373">
        <f t="shared" si="26"/>
        <v>1.9543406241986596</v>
      </c>
      <c r="J373">
        <f>SQRT(((D373-A373)^2)+((E373-C373)^2)+((G373-B373)^2))</f>
        <v>0.3362003096268748</v>
      </c>
      <c r="K373">
        <f t="shared" si="28"/>
        <v>5.8133711235481937E-3</v>
      </c>
      <c r="P373">
        <f>((I373-$N$2)^2)</f>
        <v>0.46309857644766411</v>
      </c>
      <c r="Q373" s="1">
        <f t="shared" si="27"/>
        <v>1.0535748209019267E-7</v>
      </c>
      <c r="R373" s="1">
        <f t="shared" si="29"/>
        <v>7.9205892617726707E-5</v>
      </c>
    </row>
    <row r="374" spans="1:18" x14ac:dyDescent="0.25">
      <c r="A374" s="1">
        <v>-0.29199999999999998</v>
      </c>
      <c r="B374" s="1">
        <v>0.93899999999999995</v>
      </c>
      <c r="C374" s="1">
        <v>8.3999999999999995E-5</v>
      </c>
      <c r="D374">
        <v>4.3083339999999998E-2</v>
      </c>
      <c r="E374">
        <v>-1.07576E-4</v>
      </c>
      <c r="F374">
        <v>-0.98244039999999999</v>
      </c>
      <c r="G374">
        <f t="shared" si="25"/>
        <v>0.98244039999999999</v>
      </c>
      <c r="I374">
        <f t="shared" si="26"/>
        <v>1.9504394613007292</v>
      </c>
      <c r="J374">
        <f>SQRT(((D374-A374)^2)+((E374-C374)^2)+((G374-B374)^2))</f>
        <v>0.3378874809741837</v>
      </c>
      <c r="K374">
        <f t="shared" si="28"/>
        <v>7.2078180513783742E-3</v>
      </c>
      <c r="P374">
        <f>((I374-$N$2)^2)</f>
        <v>0.45780420775491931</v>
      </c>
      <c r="Q374" s="1">
        <f t="shared" si="27"/>
        <v>1.8566329067471742E-6</v>
      </c>
      <c r="R374" s="1">
        <f t="shared" si="29"/>
        <v>5.6329863087541116E-5</v>
      </c>
    </row>
    <row r="375" spans="1:18" x14ac:dyDescent="0.25">
      <c r="A375" s="1">
        <v>-0.309</v>
      </c>
      <c r="B375" s="1">
        <v>0.93400000000000005</v>
      </c>
      <c r="C375" s="1">
        <v>8.3800000000000004E-5</v>
      </c>
      <c r="D375">
        <v>2.385578E-2</v>
      </c>
      <c r="E375">
        <v>-1.07272E-4</v>
      </c>
      <c r="F375">
        <v>-0.98314310000000005</v>
      </c>
      <c r="G375">
        <f t="shared" si="25"/>
        <v>0.98314310000000005</v>
      </c>
      <c r="I375">
        <f t="shared" si="26"/>
        <v>1.9458239058726583</v>
      </c>
      <c r="J375">
        <f>SQRT(((D375-A375)^2)+((E375-C375)^2)+((G375-B375)^2))</f>
        <v>0.33646404126671187</v>
      </c>
      <c r="K375">
        <f t="shared" si="28"/>
        <v>5.5261715140578014E-3</v>
      </c>
      <c r="P375">
        <f>((I375-$N$2)^2)</f>
        <v>0.4515796279367732</v>
      </c>
      <c r="Q375" s="1">
        <f t="shared" si="27"/>
        <v>3.7035176358704024E-9</v>
      </c>
      <c r="R375" s="1">
        <f t="shared" si="29"/>
        <v>8.4400396736967611E-5</v>
      </c>
    </row>
    <row r="376" spans="1:18" x14ac:dyDescent="0.25">
      <c r="A376" s="1">
        <v>-0.32500000000000001</v>
      </c>
      <c r="B376" s="1">
        <v>0.92800000000000005</v>
      </c>
      <c r="C376" s="1">
        <v>8.3399999999999994E-5</v>
      </c>
      <c r="D376">
        <v>7.8256569999999998E-3</v>
      </c>
      <c r="E376">
        <v>-1.06988E-4</v>
      </c>
      <c r="F376">
        <v>-0.98344600000000004</v>
      </c>
      <c r="G376">
        <f t="shared" si="25"/>
        <v>0.98344600000000004</v>
      </c>
      <c r="I376">
        <f t="shared" si="26"/>
        <v>1.9402058563773776</v>
      </c>
      <c r="J376">
        <f>SQRT(((D376-A376)^2)+((E376-C376)^2)+((G376-B376)^2))</f>
        <v>0.33741252662145221</v>
      </c>
      <c r="K376">
        <f t="shared" si="28"/>
        <v>6.926626700941298E-3</v>
      </c>
      <c r="P376">
        <f>((I376-$N$2)^2)</f>
        <v>0.44406056844662695</v>
      </c>
      <c r="Q376" s="1">
        <f t="shared" si="27"/>
        <v>7.8788492478902851E-7</v>
      </c>
      <c r="R376" s="1">
        <f t="shared" si="29"/>
        <v>6.0629795098872672E-5</v>
      </c>
    </row>
    <row r="377" spans="1:18" x14ac:dyDescent="0.25">
      <c r="A377" s="1">
        <v>-0.34200000000000003</v>
      </c>
      <c r="B377" s="1">
        <v>0.92200000000000004</v>
      </c>
      <c r="C377" s="1">
        <v>8.2999999999999998E-5</v>
      </c>
      <c r="D377">
        <v>-1.1412830000000001E-2</v>
      </c>
      <c r="E377">
        <v>-1.06611E-4</v>
      </c>
      <c r="F377">
        <v>-0.98346999999999996</v>
      </c>
      <c r="G377">
        <f t="shared" si="25"/>
        <v>0.98346999999999996</v>
      </c>
      <c r="I377">
        <f t="shared" si="26"/>
        <v>1.9339348059903521</v>
      </c>
      <c r="J377">
        <f>SQRT(((D377-A377)^2)+((E377-C377)^2)+((G377-B377)^2))</f>
        <v>0.33625358558822871</v>
      </c>
      <c r="K377">
        <f t="shared" si="28"/>
        <v>5.2120576534053194E-3</v>
      </c>
      <c r="P377">
        <f>((I377-$N$2)^2)</f>
        <v>0.43574210574218858</v>
      </c>
      <c r="Q377" s="1">
        <f t="shared" si="27"/>
        <v>7.3610316220655964E-8</v>
      </c>
      <c r="R377" s="1">
        <f t="shared" si="29"/>
        <v>9.0270572763700605E-5</v>
      </c>
    </row>
    <row r="378" spans="1:18" x14ac:dyDescent="0.25">
      <c r="A378" s="1">
        <v>-0.35799999999999998</v>
      </c>
      <c r="B378" s="1">
        <v>0.91600000000000004</v>
      </c>
      <c r="C378" s="1">
        <v>8.2299999999999995E-5</v>
      </c>
      <c r="D378">
        <v>-2.744193E-2</v>
      </c>
      <c r="E378">
        <v>-1.06265E-4</v>
      </c>
      <c r="F378">
        <v>-0.98320719999999995</v>
      </c>
      <c r="G378">
        <f t="shared" si="25"/>
        <v>0.98320719999999995</v>
      </c>
      <c r="I378">
        <f t="shared" si="26"/>
        <v>1.9277594927092756</v>
      </c>
      <c r="J378">
        <f>SQRT(((D378-A378)^2)+((E378-C378)^2)+((G378-B378)^2))</f>
        <v>0.33732103541096292</v>
      </c>
      <c r="K378">
        <f t="shared" si="28"/>
        <v>6.5641969329176143E-3</v>
      </c>
      <c r="P378">
        <f>((I378-$N$2)^2)</f>
        <v>0.42762749719632021</v>
      </c>
      <c r="Q378" s="1">
        <f t="shared" si="27"/>
        <v>6.3383509569413557E-7</v>
      </c>
      <c r="R378" s="1">
        <f t="shared" si="29"/>
        <v>6.6405279120292064E-5</v>
      </c>
    </row>
    <row r="379" spans="1:18" x14ac:dyDescent="0.25">
      <c r="A379" s="1">
        <v>-0.374</v>
      </c>
      <c r="B379" s="1">
        <v>0.90900000000000003</v>
      </c>
      <c r="C379" s="1">
        <v>8.1500000000000002E-5</v>
      </c>
      <c r="D379">
        <v>-4.6667010000000002E-2</v>
      </c>
      <c r="E379">
        <v>-1.05814E-4</v>
      </c>
      <c r="F379">
        <v>-0.98255289999999995</v>
      </c>
      <c r="G379">
        <f t="shared" si="25"/>
        <v>0.98255289999999995</v>
      </c>
      <c r="I379">
        <f t="shared" si="26"/>
        <v>1.9196664540818764</v>
      </c>
      <c r="J379">
        <f>SQRT(((D379-A379)^2)+((E379-C379)^2)+((G379-B379)^2))</f>
        <v>0.33549508271699702</v>
      </c>
      <c r="K379">
        <f t="shared" si="28"/>
        <v>4.8683134065809607E-3</v>
      </c>
      <c r="P379">
        <f>((I379-$N$2)^2)</f>
        <v>0.41710839519615822</v>
      </c>
      <c r="Q379" s="1">
        <f t="shared" si="27"/>
        <v>1.0605191050454139E-6</v>
      </c>
      <c r="R379" s="1">
        <f t="shared" si="29"/>
        <v>9.6920617914925242E-5</v>
      </c>
    </row>
    <row r="380" spans="1:18" x14ac:dyDescent="0.25">
      <c r="A380" s="1">
        <v>-0.39</v>
      </c>
      <c r="B380" s="1">
        <v>0.90300000000000002</v>
      </c>
      <c r="C380" s="1">
        <v>8.0599999999999994E-5</v>
      </c>
      <c r="D380">
        <v>-6.2674809999999997E-2</v>
      </c>
      <c r="E380">
        <v>-1.05407E-4</v>
      </c>
      <c r="F380">
        <v>-0.98172499999999996</v>
      </c>
      <c r="G380">
        <f t="shared" si="25"/>
        <v>0.98172499999999996</v>
      </c>
      <c r="I380">
        <f t="shared" si="26"/>
        <v>1.9129375683048677</v>
      </c>
      <c r="J380">
        <f>SQRT(((D380-A380)^2)+((E380-C380)^2)+((G380-B380)^2))</f>
        <v>0.33665923458616159</v>
      </c>
      <c r="K380">
        <f t="shared" si="28"/>
        <v>6.3694721462260176E-3</v>
      </c>
      <c r="P380">
        <f>((I380-$N$2)^2)</f>
        <v>0.40846211540484362</v>
      </c>
      <c r="Q380" s="1">
        <f t="shared" si="27"/>
        <v>1.8046372133839432E-8</v>
      </c>
      <c r="R380" s="1">
        <f t="shared" si="29"/>
        <v>6.9616799407450357E-5</v>
      </c>
    </row>
    <row r="381" spans="1:18" x14ac:dyDescent="0.25">
      <c r="A381" s="1">
        <v>-0.40600000000000003</v>
      </c>
      <c r="B381" s="1">
        <v>0.89600000000000002</v>
      </c>
      <c r="C381" s="1">
        <v>7.9499999999999994E-5</v>
      </c>
      <c r="D381">
        <v>-7.8666230000000004E-2</v>
      </c>
      <c r="E381">
        <v>-1.04973E-4</v>
      </c>
      <c r="F381">
        <v>-0.98064079999999998</v>
      </c>
      <c r="G381">
        <f t="shared" si="25"/>
        <v>0.98064079999999998</v>
      </c>
      <c r="I381">
        <f t="shared" si="26"/>
        <v>1.9049745728584782</v>
      </c>
      <c r="J381">
        <f>SQRT(((D381-A381)^2)+((E381-C381)^2)+((G381-B381)^2))</f>
        <v>0.33809983146600447</v>
      </c>
      <c r="K381">
        <f t="shared" si="28"/>
        <v>7.7625994871710988E-3</v>
      </c>
      <c r="P381">
        <f>((I381-$N$2)^2)</f>
        <v>0.39834705814172056</v>
      </c>
      <c r="Q381" s="1">
        <f t="shared" si="27"/>
        <v>2.4804160525207942E-6</v>
      </c>
      <c r="R381" s="1">
        <f t="shared" si="29"/>
        <v>4.8310018546411189E-5</v>
      </c>
    </row>
    <row r="382" spans="1:18" x14ac:dyDescent="0.25">
      <c r="A382" s="1">
        <v>-0.42199999999999999</v>
      </c>
      <c r="B382" s="1">
        <v>0.88800000000000001</v>
      </c>
      <c r="C382" s="1">
        <v>7.8300000000000006E-5</v>
      </c>
      <c r="D382">
        <v>-9.7828460000000006E-2</v>
      </c>
      <c r="E382">
        <v>-1.04416E-4</v>
      </c>
      <c r="F382">
        <v>-0.97900160000000003</v>
      </c>
      <c r="G382">
        <f t="shared" si="25"/>
        <v>0.97900160000000003</v>
      </c>
      <c r="I382">
        <f t="shared" si="26"/>
        <v>1.8949359343085106</v>
      </c>
      <c r="J382">
        <f>SQRT(((D382-A382)^2)+((E382-C382)^2)+((G382-B382)^2))</f>
        <v>0.33670240856529116</v>
      </c>
      <c r="K382">
        <f t="shared" si="28"/>
        <v>6.2551417079596177E-3</v>
      </c>
      <c r="P382">
        <f>((I382-$N$2)^2)</f>
        <v>0.38577611088478125</v>
      </c>
      <c r="Q382" s="1">
        <f t="shared" si="27"/>
        <v>3.1510071817526477E-8</v>
      </c>
      <c r="R382" s="1">
        <f t="shared" si="29"/>
        <v>7.1537741345824318E-5</v>
      </c>
    </row>
    <row r="383" spans="1:18" x14ac:dyDescent="0.25">
      <c r="A383" s="1">
        <v>-0.438</v>
      </c>
      <c r="B383" s="1">
        <v>0.88100000000000001</v>
      </c>
      <c r="C383" s="1">
        <v>7.6899999999999999E-5</v>
      </c>
      <c r="D383">
        <v>-0.1137692</v>
      </c>
      <c r="E383">
        <v>-1.03921E-4</v>
      </c>
      <c r="F383">
        <v>-0.97735439999999996</v>
      </c>
      <c r="G383">
        <f t="shared" si="25"/>
        <v>0.97735439999999996</v>
      </c>
      <c r="I383">
        <f t="shared" si="26"/>
        <v>1.8864269719138969</v>
      </c>
      <c r="J383">
        <f>SQRT(((D383-A383)^2)+((E383-C383)^2)+((G383-B383)^2))</f>
        <v>0.33824519917396317</v>
      </c>
      <c r="K383">
        <f t="shared" si="28"/>
        <v>7.3589550818333495E-3</v>
      </c>
      <c r="P383">
        <f>((I383-$N$2)^2)</f>
        <v>0.37527853090004704</v>
      </c>
      <c r="Q383" s="1">
        <f t="shared" si="27"/>
        <v>2.9594368174851437E-6</v>
      </c>
      <c r="R383" s="1">
        <f t="shared" si="29"/>
        <v>5.4084041234207779E-5</v>
      </c>
    </row>
    <row r="384" spans="1:18" x14ac:dyDescent="0.25">
      <c r="A384" s="1">
        <v>-0.45400000000000001</v>
      </c>
      <c r="B384" s="1">
        <v>0.873</v>
      </c>
      <c r="C384" s="1">
        <v>7.5500000000000006E-5</v>
      </c>
      <c r="D384">
        <v>-0.13285849999999999</v>
      </c>
      <c r="E384">
        <v>-1.03292E-4</v>
      </c>
      <c r="F384">
        <v>-0.97504100000000005</v>
      </c>
      <c r="G384">
        <f t="shared" si="25"/>
        <v>0.97504100000000005</v>
      </c>
      <c r="I384">
        <f t="shared" si="26"/>
        <v>1.8757365040617591</v>
      </c>
      <c r="J384">
        <f>SQRT(((D384-A384)^2)+((E384-C384)^2)+((G384-B384)^2))</f>
        <v>0.33696329276321668</v>
      </c>
      <c r="K384">
        <f t="shared" si="28"/>
        <v>6.2319103544951947E-3</v>
      </c>
      <c r="P384">
        <f>((I384-$N$2)^2)</f>
        <v>0.36229485978852383</v>
      </c>
      <c r="Q384" s="1">
        <f t="shared" si="27"/>
        <v>1.9219014383123689E-7</v>
      </c>
      <c r="R384" s="1">
        <f t="shared" si="29"/>
        <v>7.1931262554588693E-5</v>
      </c>
    </row>
    <row r="385" spans="1:18" x14ac:dyDescent="0.25">
      <c r="A385" s="1">
        <v>-0.46899999999999997</v>
      </c>
      <c r="B385" s="1">
        <v>0.86499999999999999</v>
      </c>
      <c r="C385" s="1">
        <v>7.3999999999999996E-5</v>
      </c>
      <c r="D385">
        <v>-0.14872840000000001</v>
      </c>
      <c r="E385">
        <v>-1.02738E-4</v>
      </c>
      <c r="F385">
        <v>-0.97283330000000001</v>
      </c>
      <c r="G385">
        <f t="shared" si="25"/>
        <v>0.97283330000000001</v>
      </c>
      <c r="I385">
        <f t="shared" si="26"/>
        <v>1.8655308004939963</v>
      </c>
      <c r="J385">
        <f>SQRT(((D385-A385)^2)+((E385-C385)^2)+((G385-B385)^2))</f>
        <v>0.33793778952903542</v>
      </c>
      <c r="K385">
        <f t="shared" si="28"/>
        <v>7.5014583448982765E-3</v>
      </c>
      <c r="P385">
        <f>((I385-$N$2)^2)</f>
        <v>0.35011319947113956</v>
      </c>
      <c r="Q385" s="1">
        <f t="shared" si="27"/>
        <v>1.9962630381619385E-6</v>
      </c>
      <c r="R385" s="1">
        <f t="shared" si="29"/>
        <v>5.200835761305435E-5</v>
      </c>
    </row>
    <row r="386" spans="1:18" x14ac:dyDescent="0.25">
      <c r="A386" s="1">
        <v>-0.48399999999999999</v>
      </c>
      <c r="B386" s="1">
        <v>0.85599999999999998</v>
      </c>
      <c r="C386" s="1">
        <v>7.25E-5</v>
      </c>
      <c r="D386">
        <v>-0.1677207</v>
      </c>
      <c r="E386">
        <v>-1.02037E-4</v>
      </c>
      <c r="F386">
        <v>-0.96984910000000002</v>
      </c>
      <c r="G386">
        <f t="shared" si="25"/>
        <v>0.96984910000000002</v>
      </c>
      <c r="I386">
        <f t="shared" si="26"/>
        <v>1.8530400864639882</v>
      </c>
      <c r="J386">
        <f>SQRT(((D386-A386)^2)+((E386-C386)^2)+((G386-B386)^2))</f>
        <v>0.33614616410493869</v>
      </c>
      <c r="K386">
        <f t="shared" si="28"/>
        <v>5.5968420020373125E-3</v>
      </c>
      <c r="P386">
        <f>((I386-$N$2)^2)</f>
        <v>0.33548761545288303</v>
      </c>
      <c r="Q386" s="1">
        <f t="shared" si="27"/>
        <v>1.4343921172513198E-7</v>
      </c>
      <c r="R386" s="1">
        <f t="shared" si="29"/>
        <v>8.3106895910812443E-5</v>
      </c>
    </row>
    <row r="387" spans="1:18" x14ac:dyDescent="0.25">
      <c r="A387" s="1">
        <v>-0.5</v>
      </c>
      <c r="B387" s="1">
        <v>0.84799999999999998</v>
      </c>
      <c r="C387" s="1">
        <v>7.1099999999999994E-5</v>
      </c>
      <c r="D387">
        <v>-0.18349979999999999</v>
      </c>
      <c r="E387">
        <v>-1.01424E-4</v>
      </c>
      <c r="F387">
        <v>-0.96708369999999999</v>
      </c>
      <c r="G387">
        <f t="shared" ref="G387:G450" si="30">(F387*(-1))</f>
        <v>0.96708369999999999</v>
      </c>
      <c r="I387">
        <f t="shared" ref="I387:I450" si="31">SQRT(((D387-A387)^2)+((E387-C387)^2)+((F387-B387)^2))</f>
        <v>1.8424715043577364</v>
      </c>
      <c r="J387">
        <f>SQRT(((D387-A387)^2)+((E387-C387)^2)+((G387-B387)^2))</f>
        <v>0.33816169796453971</v>
      </c>
      <c r="K387">
        <f t="shared" si="28"/>
        <v>6.8285166478947862E-3</v>
      </c>
      <c r="P387">
        <f>((I387-$N$2)^2)</f>
        <v>0.32335639161677426</v>
      </c>
      <c r="Q387" s="1">
        <f t="shared" ref="Q387:Q450" si="32">((J387-$N$3)^2)</f>
        <v>2.6791147788518313E-6</v>
      </c>
      <c r="R387" s="1">
        <f t="shared" si="29"/>
        <v>6.2167291219372418E-5</v>
      </c>
    </row>
    <row r="388" spans="1:18" x14ac:dyDescent="0.25">
      <c r="A388" s="1">
        <v>-0.51500000000000001</v>
      </c>
      <c r="B388" s="1">
        <v>0.83899999999999997</v>
      </c>
      <c r="C388" s="1">
        <v>6.9599999999999998E-5</v>
      </c>
      <c r="D388">
        <v>-0.2023712</v>
      </c>
      <c r="E388">
        <v>-1.00654E-4</v>
      </c>
      <c r="F388">
        <v>-0.96343279999999998</v>
      </c>
      <c r="G388">
        <f t="shared" si="30"/>
        <v>0.96343279999999998</v>
      </c>
      <c r="I388">
        <f t="shared" si="31"/>
        <v>1.8293443618115492</v>
      </c>
      <c r="J388">
        <f>SQRT(((D388-A388)^2)+((E388-C388)^2)+((G388-B388)^2))</f>
        <v>0.33648226891131205</v>
      </c>
      <c r="K388">
        <f t="shared" si="28"/>
        <v>5.232426939510571E-3</v>
      </c>
      <c r="P388">
        <f>((I388-$N$2)^2)</f>
        <v>0.30859936272648703</v>
      </c>
      <c r="Q388" s="1">
        <f t="shared" si="32"/>
        <v>1.8172221451798669E-9</v>
      </c>
      <c r="R388" s="1">
        <f t="shared" si="29"/>
        <v>8.9883927127240235E-5</v>
      </c>
    </row>
    <row r="389" spans="1:18" x14ac:dyDescent="0.25">
      <c r="A389" s="1">
        <v>-0.53</v>
      </c>
      <c r="B389" s="1">
        <v>0.83</v>
      </c>
      <c r="C389" s="1">
        <v>6.8200000000000004E-5</v>
      </c>
      <c r="D389">
        <v>-0.2180397</v>
      </c>
      <c r="E389" s="1">
        <v>-1E-4</v>
      </c>
      <c r="F389">
        <v>-0.96011389999999996</v>
      </c>
      <c r="G389">
        <f t="shared" si="30"/>
        <v>0.96011389999999996</v>
      </c>
      <c r="I389">
        <f t="shared" si="31"/>
        <v>1.8170930168927895</v>
      </c>
      <c r="J389">
        <f>SQRT(((D389-A389)^2)+((E389-C389)^2)+((G389-B389)^2))</f>
        <v>0.33800722483482515</v>
      </c>
      <c r="K389">
        <f t="shared" si="28"/>
        <v>6.7272110499076833E-3</v>
      </c>
      <c r="P389">
        <f>((I389-$N$2)^2)</f>
        <v>0.29513779245654959</v>
      </c>
      <c r="Q389" s="1">
        <f t="shared" si="32"/>
        <v>2.1972934383678751E-6</v>
      </c>
      <c r="R389" s="1">
        <f t="shared" si="29"/>
        <v>6.3775067085443732E-5</v>
      </c>
    </row>
    <row r="390" spans="1:18" x14ac:dyDescent="0.25">
      <c r="A390" s="1">
        <v>-0.54400000000000004</v>
      </c>
      <c r="B390" s="1">
        <v>0.82</v>
      </c>
      <c r="C390" s="1">
        <v>6.7000000000000002E-5</v>
      </c>
      <c r="D390">
        <v>-0.23676649999999999</v>
      </c>
      <c r="E390" s="1">
        <v>-9.9099999999999996E-5</v>
      </c>
      <c r="F390">
        <v>-0.95580109999999996</v>
      </c>
      <c r="G390">
        <f t="shared" si="30"/>
        <v>0.95580109999999996</v>
      </c>
      <c r="I390">
        <f t="shared" si="31"/>
        <v>1.80218256507843</v>
      </c>
      <c r="J390">
        <f>SQRT(((D390-A390)^2)+((E390-C390)^2)+((G390-B390)^2))</f>
        <v>0.3359083057512422</v>
      </c>
      <c r="K390">
        <f t="shared" si="28"/>
        <v>5.0795874901413025E-3</v>
      </c>
      <c r="P390">
        <f>((I390-$N$2)^2)</f>
        <v>0.27915943523399395</v>
      </c>
      <c r="Q390" s="1">
        <f t="shared" si="32"/>
        <v>3.8018575451049836E-7</v>
      </c>
      <c r="R390" s="1">
        <f t="shared" si="29"/>
        <v>9.2805341064827371E-5</v>
      </c>
    </row>
    <row r="391" spans="1:18" x14ac:dyDescent="0.25">
      <c r="A391" s="1">
        <v>-0.55900000000000005</v>
      </c>
      <c r="B391" s="1">
        <v>0.81</v>
      </c>
      <c r="C391" s="1">
        <v>6.58E-5</v>
      </c>
      <c r="D391">
        <v>-0.25230459999999999</v>
      </c>
      <c r="E391" s="1">
        <v>-9.8400000000000007E-5</v>
      </c>
      <c r="F391">
        <v>-0.95193329999999998</v>
      </c>
      <c r="G391">
        <f t="shared" si="30"/>
        <v>0.95193329999999998</v>
      </c>
      <c r="I391">
        <f t="shared" si="31"/>
        <v>1.7884269761417966</v>
      </c>
      <c r="J391">
        <f>SQRT(((D391-A391)^2)+((E391-C391)^2)+((G391-B391)^2))</f>
        <v>0.33794549411360703</v>
      </c>
      <c r="K391">
        <f t="shared" si="28"/>
        <v>6.4089887111774789E-3</v>
      </c>
      <c r="P391">
        <f>((I391-$N$2)^2)</f>
        <v>0.26481297190141428</v>
      </c>
      <c r="Q391" s="1">
        <f t="shared" si="32"/>
        <v>2.018093886420135E-6</v>
      </c>
      <c r="R391" s="1">
        <f t="shared" si="29"/>
        <v>6.8958934751858815E-5</v>
      </c>
    </row>
    <row r="392" spans="1:18" x14ac:dyDescent="0.25">
      <c r="A392" s="1">
        <v>-0.57299999999999995</v>
      </c>
      <c r="B392" s="1">
        <v>0.80100000000000005</v>
      </c>
      <c r="C392" s="1">
        <v>6.4900000000000005E-5</v>
      </c>
      <c r="D392">
        <v>-0.26777699999999999</v>
      </c>
      <c r="E392" s="1">
        <v>-9.7700000000000003E-5</v>
      </c>
      <c r="F392">
        <v>-0.94781760000000004</v>
      </c>
      <c r="G392">
        <f t="shared" si="30"/>
        <v>0.94781760000000004</v>
      </c>
      <c r="I392">
        <f t="shared" si="31"/>
        <v>1.7752532507328416</v>
      </c>
      <c r="J392">
        <f>SQRT(((D392-A392)^2)+((E392-C392)^2)+((G392-B392)^2))</f>
        <v>0.33869826370608985</v>
      </c>
      <c r="K392">
        <f t="shared" si="28"/>
        <v>8.1718327197759736E-3</v>
      </c>
      <c r="P392">
        <f>((I392-$N$2)^2)</f>
        <v>0.25142812556698035</v>
      </c>
      <c r="Q392" s="1">
        <f t="shared" si="32"/>
        <v>4.7235193620387317E-6</v>
      </c>
      <c r="R392" s="1">
        <f t="shared" si="29"/>
        <v>4.2788705758442889E-5</v>
      </c>
    </row>
    <row r="393" spans="1:18" x14ac:dyDescent="0.25">
      <c r="A393" s="1">
        <v>-0.58699999999999997</v>
      </c>
      <c r="B393" s="1">
        <v>0.79</v>
      </c>
      <c r="C393" s="1">
        <v>6.3999999999999997E-5</v>
      </c>
      <c r="D393">
        <v>-0.28625159999999999</v>
      </c>
      <c r="E393" s="1">
        <v>-9.6700000000000006E-5</v>
      </c>
      <c r="F393">
        <v>-0.94255310000000003</v>
      </c>
      <c r="G393">
        <f t="shared" si="30"/>
        <v>0.94255310000000003</v>
      </c>
      <c r="I393">
        <f t="shared" si="31"/>
        <v>1.7584623596331712</v>
      </c>
      <c r="J393">
        <f>SQRT(((D393-A393)^2)+((E393-C393)^2)+((G393-B393)^2))</f>
        <v>0.33722703664839804</v>
      </c>
      <c r="K393">
        <f t="shared" si="28"/>
        <v>6.7602717889150331E-3</v>
      </c>
      <c r="P393">
        <f>((I393-$N$2)^2)</f>
        <v>0.2348712777860307</v>
      </c>
      <c r="Q393" s="1">
        <f t="shared" si="32"/>
        <v>4.929989625217846E-7</v>
      </c>
      <c r="R393" s="1">
        <f t="shared" si="29"/>
        <v>6.3248118648025081E-5</v>
      </c>
    </row>
    <row r="394" spans="1:18" x14ac:dyDescent="0.25">
      <c r="A394" s="1">
        <v>-0.60099999999999998</v>
      </c>
      <c r="B394" s="1">
        <v>0.78</v>
      </c>
      <c r="C394" s="1">
        <v>6.3299999999999994E-5</v>
      </c>
      <c r="D394">
        <v>-0.30156539999999998</v>
      </c>
      <c r="E394" s="1">
        <v>-9.59E-5</v>
      </c>
      <c r="F394">
        <v>-0.93789630000000002</v>
      </c>
      <c r="G394">
        <f t="shared" si="30"/>
        <v>0.93789630000000002</v>
      </c>
      <c r="I394">
        <f t="shared" si="31"/>
        <v>1.7437972366578318</v>
      </c>
      <c r="J394">
        <f>SQRT(((D394-A394)^2)+((E394-C394)^2)+((G394-B394)^2))</f>
        <v>0.33851491337235057</v>
      </c>
      <c r="K394">
        <f t="shared" si="28"/>
        <v>8.3956371372278793E-3</v>
      </c>
      <c r="P394">
        <f>((I394-$N$2)^2)</f>
        <v>0.2208718739841625</v>
      </c>
      <c r="Q394" s="1">
        <f t="shared" si="32"/>
        <v>3.9601619784586825E-6</v>
      </c>
      <c r="R394" s="1">
        <f t="shared" si="29"/>
        <v>3.9910847080212068E-5</v>
      </c>
    </row>
    <row r="395" spans="1:18" x14ac:dyDescent="0.25">
      <c r="A395" s="1">
        <v>-0.61499999999999999</v>
      </c>
      <c r="B395" s="1">
        <v>0.76900000000000002</v>
      </c>
      <c r="C395" s="1">
        <v>6.2700000000000006E-5</v>
      </c>
      <c r="D395">
        <v>-0.31983820000000002</v>
      </c>
      <c r="E395" s="1">
        <v>-9.4900000000000003E-5</v>
      </c>
      <c r="F395">
        <v>-0.93198619999999999</v>
      </c>
      <c r="G395">
        <f t="shared" si="30"/>
        <v>0.93198619999999999</v>
      </c>
      <c r="I395">
        <f t="shared" si="31"/>
        <v>1.7264050989288233</v>
      </c>
      <c r="J395">
        <f>SQRT(((D395-A395)^2)+((E395-C395)^2)+((G395-B395)^2))</f>
        <v>0.33717208426475637</v>
      </c>
      <c r="K395">
        <f t="shared" si="28"/>
        <v>6.5242440611920291E-3</v>
      </c>
      <c r="P395">
        <f>((I395-$N$2)^2)</f>
        <v>0.20482679179732421</v>
      </c>
      <c r="Q395" s="1">
        <f t="shared" si="32"/>
        <v>4.1885032024870075E-7</v>
      </c>
      <c r="R395" s="1">
        <f t="shared" si="29"/>
        <v>6.7058022735832403E-5</v>
      </c>
    </row>
    <row r="396" spans="1:18" x14ac:dyDescent="0.25">
      <c r="A396" s="1">
        <v>-0.629</v>
      </c>
      <c r="B396" s="1">
        <v>0.75800000000000001</v>
      </c>
      <c r="C396" s="1">
        <v>6.2199999999999994E-5</v>
      </c>
      <c r="D396">
        <v>-0.3349743</v>
      </c>
      <c r="E396" s="1">
        <v>-9.3999999999999994E-5</v>
      </c>
      <c r="F396">
        <v>-0.92679449999999997</v>
      </c>
      <c r="G396">
        <f t="shared" si="30"/>
        <v>0.92679449999999997</v>
      </c>
      <c r="I396">
        <f t="shared" si="31"/>
        <v>1.7102583558893025</v>
      </c>
      <c r="J396">
        <f>SQRT(((D396-A396)^2)+((E396-C396)^2)+((G396-B396)^2))</f>
        <v>0.33903203372126944</v>
      </c>
      <c r="K396">
        <f t="shared" si="28"/>
        <v>8.507586011319521E-3</v>
      </c>
      <c r="P396">
        <f>((I396-$N$2)^2)</f>
        <v>0.19047218970222801</v>
      </c>
      <c r="Q396" s="1">
        <f t="shared" si="32"/>
        <v>6.2857305280483093E-6</v>
      </c>
      <c r="R396" s="1">
        <f t="shared" si="29"/>
        <v>3.8508904882945461E-5</v>
      </c>
    </row>
    <row r="397" spans="1:18" x14ac:dyDescent="0.25">
      <c r="A397" s="1">
        <v>-0.64200000000000002</v>
      </c>
      <c r="B397" s="1">
        <v>0.747</v>
      </c>
      <c r="C397" s="1">
        <v>6.1699999999999995E-5</v>
      </c>
      <c r="D397">
        <v>-0.35302240000000001</v>
      </c>
      <c r="E397" s="1">
        <v>-9.2999999999999997E-5</v>
      </c>
      <c r="F397">
        <v>-0.92024680000000003</v>
      </c>
      <c r="G397">
        <f t="shared" si="30"/>
        <v>0.92024680000000003</v>
      </c>
      <c r="I397">
        <f t="shared" si="31"/>
        <v>1.6921051886168572</v>
      </c>
      <c r="J397">
        <f>SQRT(((D397-A397)^2)+((E397-C397)^2)+((G397-B397)^2))</f>
        <v>0.33693104775916694</v>
      </c>
      <c r="K397">
        <f t="shared" si="28"/>
        <v>6.5454214600741845E-3</v>
      </c>
      <c r="P397">
        <f>((I397-$N$2)^2)</f>
        <v>0.17495651014066546</v>
      </c>
      <c r="Q397" s="1">
        <f t="shared" si="32"/>
        <v>1.6495778938455615E-7</v>
      </c>
      <c r="R397" s="1">
        <f t="shared" si="29"/>
        <v>6.6711632171036553E-5</v>
      </c>
    </row>
    <row r="398" spans="1:18" x14ac:dyDescent="0.25">
      <c r="A398" s="1">
        <v>-0.65500000000000003</v>
      </c>
      <c r="B398" s="1">
        <v>0.73599999999999999</v>
      </c>
      <c r="C398" s="1">
        <v>6.1199999999999997E-5</v>
      </c>
      <c r="D398">
        <v>-0.36796190000000001</v>
      </c>
      <c r="E398" s="1">
        <v>-9.2100000000000003E-5</v>
      </c>
      <c r="F398">
        <v>-0.91452710000000004</v>
      </c>
      <c r="G398">
        <f t="shared" si="30"/>
        <v>0.91452710000000004</v>
      </c>
      <c r="I398">
        <f t="shared" si="31"/>
        <v>1.6753001528642293</v>
      </c>
      <c r="J398">
        <f>SQRT(((D398-A398)^2)+((E398-C398)^2)+((G398-B398)^2))</f>
        <v>0.33802783877501869</v>
      </c>
      <c r="K398">
        <f t="shared" si="28"/>
        <v>8.1876506386142269E-3</v>
      </c>
      <c r="P398">
        <f>((I398-$N$2)^2)</f>
        <v>0.16118056487957805</v>
      </c>
      <c r="Q398" s="1">
        <f t="shared" si="32"/>
        <v>2.2588315745871775E-6</v>
      </c>
      <c r="R398" s="1">
        <f t="shared" si="29"/>
        <v>4.2582016218024434E-5</v>
      </c>
    </row>
    <row r="399" spans="1:18" x14ac:dyDescent="0.25">
      <c r="A399" s="1">
        <v>-0.66800000000000004</v>
      </c>
      <c r="B399" s="1">
        <v>0.72399999999999998</v>
      </c>
      <c r="C399" s="1">
        <v>6.0699999999999998E-5</v>
      </c>
      <c r="D399">
        <v>-0.38576280000000002</v>
      </c>
      <c r="E399" s="1">
        <v>-9.09E-5</v>
      </c>
      <c r="F399">
        <v>-0.90735049999999995</v>
      </c>
      <c r="G399">
        <f t="shared" si="30"/>
        <v>0.90735049999999995</v>
      </c>
      <c r="I399">
        <f t="shared" si="31"/>
        <v>1.6555851877498329</v>
      </c>
      <c r="J399">
        <f>SQRT(((D399-A399)^2)+((E399-C399)^2)+((G399-B399)^2))</f>
        <v>0.33656391056774043</v>
      </c>
      <c r="K399">
        <f t="shared" si="28"/>
        <v>6.0753704693622844E-3</v>
      </c>
      <c r="P399">
        <f>((I399-$N$2)^2)</f>
        <v>0.14573919258843429</v>
      </c>
      <c r="Q399" s="1">
        <f t="shared" si="32"/>
        <v>1.5219960518841203E-9</v>
      </c>
      <c r="R399" s="1">
        <f t="shared" si="29"/>
        <v>7.4611068834658562E-5</v>
      </c>
    </row>
    <row r="400" spans="1:18" x14ac:dyDescent="0.25">
      <c r="A400" s="1">
        <v>-0.68100000000000005</v>
      </c>
      <c r="B400" s="1">
        <v>0.71199999999999997</v>
      </c>
      <c r="C400" s="1">
        <v>6.0099999999999997E-5</v>
      </c>
      <c r="D400">
        <v>-0.40048709999999998</v>
      </c>
      <c r="E400" s="1">
        <v>-9.0000000000000006E-5</v>
      </c>
      <c r="F400">
        <v>-0.90111090000000005</v>
      </c>
      <c r="G400">
        <f t="shared" si="30"/>
        <v>0.90111090000000005</v>
      </c>
      <c r="I400">
        <f t="shared" si="31"/>
        <v>1.6373192374412604</v>
      </c>
      <c r="J400">
        <f>SQRT(((D400-A400)^2)+((E400-C400)^2)+((G400-B400)^2))</f>
        <v>0.33830524987831634</v>
      </c>
      <c r="K400">
        <f t="shared" si="28"/>
        <v>7.5194478168280924E-3</v>
      </c>
      <c r="P400">
        <f>((I400-$N$2)^2)</f>
        <v>0.13212649115950786</v>
      </c>
      <c r="Q400" s="1">
        <f t="shared" si="32"/>
        <v>3.1696535229987409E-6</v>
      </c>
      <c r="R400" s="1">
        <f t="shared" si="29"/>
        <v>5.1749212531485211E-5</v>
      </c>
    </row>
    <row r="401" spans="1:18" x14ac:dyDescent="0.25">
      <c r="A401" s="1">
        <v>-0.69399999999999995</v>
      </c>
      <c r="B401" s="1">
        <v>0.7</v>
      </c>
      <c r="C401" s="1">
        <v>5.9500000000000003E-5</v>
      </c>
      <c r="D401">
        <v>-0.41801890000000003</v>
      </c>
      <c r="E401" s="1">
        <v>-8.8800000000000004E-5</v>
      </c>
      <c r="F401">
        <v>-0.89331499999999997</v>
      </c>
      <c r="G401">
        <f t="shared" si="30"/>
        <v>0.89331499999999997</v>
      </c>
      <c r="I401">
        <f t="shared" si="31"/>
        <v>1.6170399743899655</v>
      </c>
      <c r="J401">
        <f>SQRT(((D401-A401)^2)+((E401-C401)^2)+((G401-B401)^2))</f>
        <v>0.33695144869120236</v>
      </c>
      <c r="K401">
        <f t="shared" si="28"/>
        <v>6.6427633271101292E-3</v>
      </c>
      <c r="P401">
        <f>((I401-$N$2)^2)</f>
        <v>0.11779503671396389</v>
      </c>
      <c r="Q401" s="1">
        <f t="shared" si="32"/>
        <v>1.819456628414555E-7</v>
      </c>
      <c r="R401" s="1">
        <f t="shared" si="29"/>
        <v>6.5130985594125229E-5</v>
      </c>
    </row>
    <row r="402" spans="1:18" x14ac:dyDescent="0.25">
      <c r="A402" s="1">
        <v>-0.70599999999999996</v>
      </c>
      <c r="B402" s="1">
        <v>0.68799999999999994</v>
      </c>
      <c r="C402" s="1">
        <v>5.8699999999999997E-5</v>
      </c>
      <c r="D402">
        <v>-0.4325098</v>
      </c>
      <c r="E402" s="1">
        <v>-8.7700000000000004E-5</v>
      </c>
      <c r="F402">
        <v>-0.88656360000000001</v>
      </c>
      <c r="G402">
        <f t="shared" si="30"/>
        <v>0.88656360000000001</v>
      </c>
      <c r="I402">
        <f t="shared" si="31"/>
        <v>1.5981387428424227</v>
      </c>
      <c r="J402">
        <f>SQRT(((D402-A402)^2)+((E402-C402)^2)+((G402-B402)^2))</f>
        <v>0.33797102564267251</v>
      </c>
      <c r="K402">
        <f t="shared" si="28"/>
        <v>7.818122163281923E-3</v>
      </c>
      <c r="P402">
        <f>((I402-$N$2)^2)</f>
        <v>0.10517800347680027</v>
      </c>
      <c r="Q402" s="1">
        <f t="shared" si="32"/>
        <v>2.0912857375422506E-6</v>
      </c>
      <c r="R402" s="1">
        <f t="shared" si="29"/>
        <v>4.7541276053648505E-5</v>
      </c>
    </row>
    <row r="403" spans="1:18" x14ac:dyDescent="0.25">
      <c r="A403" s="1">
        <v>-0.71799999999999997</v>
      </c>
      <c r="B403" s="1">
        <v>0.67500000000000004</v>
      </c>
      <c r="C403" s="1">
        <v>5.7800000000000002E-5</v>
      </c>
      <c r="D403">
        <v>-0.44688860000000002</v>
      </c>
      <c r="E403" s="1">
        <v>-8.6700000000000007E-5</v>
      </c>
      <c r="F403">
        <v>-0.87958250000000004</v>
      </c>
      <c r="G403">
        <f t="shared" si="30"/>
        <v>0.87958250000000004</v>
      </c>
      <c r="I403">
        <f t="shared" si="31"/>
        <v>1.5780456778548775</v>
      </c>
      <c r="J403">
        <f>SQRT(((D403-A403)^2)+((E403-C403)^2)+((G403-B403)^2))</f>
        <v>0.33964012041639008</v>
      </c>
      <c r="K403">
        <f t="shared" si="28"/>
        <v>9.691626543052537E-3</v>
      </c>
      <c r="P403">
        <f>((I403-$N$2)^2)</f>
        <v>9.2548907272807665E-2</v>
      </c>
      <c r="Q403" s="1">
        <f t="shared" si="32"/>
        <v>9.7046119500767079E-6</v>
      </c>
      <c r="R403" s="1">
        <f t="shared" si="29"/>
        <v>2.521560110160689E-5</v>
      </c>
    </row>
    <row r="404" spans="1:18" x14ac:dyDescent="0.25">
      <c r="A404" s="1">
        <v>-0.73</v>
      </c>
      <c r="B404" s="1">
        <v>0.66300000000000003</v>
      </c>
      <c r="C404" s="1">
        <v>5.6799999999999998E-5</v>
      </c>
      <c r="D404">
        <v>-0.46399010000000002</v>
      </c>
      <c r="E404" s="1">
        <v>-8.5400000000000002E-5</v>
      </c>
      <c r="F404">
        <v>-0.87090469999999998</v>
      </c>
      <c r="G404">
        <f t="shared" si="30"/>
        <v>0.87090469999999998</v>
      </c>
      <c r="I404">
        <f t="shared" si="31"/>
        <v>1.5567995747047658</v>
      </c>
      <c r="J404">
        <f>SQRT(((D404-A404)^2)+((E404-C404)^2)+((G404-B404)^2))</f>
        <v>0.33761761121265571</v>
      </c>
      <c r="K404">
        <f t="shared" si="28"/>
        <v>7.7453204233265509E-3</v>
      </c>
      <c r="P404">
        <f>((I404-$N$2)^2)</f>
        <v>8.0073388104253823E-2</v>
      </c>
      <c r="Q404" s="1">
        <f t="shared" si="32"/>
        <v>1.1940226023409623E-6</v>
      </c>
      <c r="R404" s="1">
        <f t="shared" si="29"/>
        <v>4.8550514791752196E-5</v>
      </c>
    </row>
    <row r="405" spans="1:18" x14ac:dyDescent="0.25">
      <c r="A405" s="1">
        <v>-0.74199999999999999</v>
      </c>
      <c r="B405" s="1">
        <v>0.65</v>
      </c>
      <c r="C405" s="1">
        <v>5.5600000000000003E-5</v>
      </c>
      <c r="D405">
        <v>-0.47810950000000002</v>
      </c>
      <c r="E405" s="1">
        <v>-8.4300000000000003E-5</v>
      </c>
      <c r="F405">
        <v>-0.863425</v>
      </c>
      <c r="G405">
        <f t="shared" si="30"/>
        <v>0.863425</v>
      </c>
      <c r="I405">
        <f t="shared" si="31"/>
        <v>1.5362595634160459</v>
      </c>
      <c r="J405">
        <f>SQRT(((D405-A405)^2)+((E405-C405)^2)+((G405-B405)^2))</f>
        <v>0.33939423416914433</v>
      </c>
      <c r="K405">
        <f t="shared" si="28"/>
        <v>9.4790928621888617E-3</v>
      </c>
      <c r="P405">
        <f>((I405-$N$2)^2)</f>
        <v>6.8870766938096781E-2</v>
      </c>
      <c r="Q405" s="1">
        <f t="shared" si="32"/>
        <v>8.2330911996705663E-6</v>
      </c>
      <c r="R405" s="1">
        <f t="shared" si="29"/>
        <v>2.7395253300872286E-5</v>
      </c>
    </row>
    <row r="406" spans="1:18" x14ac:dyDescent="0.25">
      <c r="A406" s="1">
        <v>-0.754</v>
      </c>
      <c r="B406" s="1">
        <v>0.63700000000000001</v>
      </c>
      <c r="C406" s="1">
        <v>5.4299999999999998E-5</v>
      </c>
      <c r="D406">
        <v>-0.49488929999999998</v>
      </c>
      <c r="E406" s="1">
        <v>-8.2999999999999998E-5</v>
      </c>
      <c r="F406">
        <v>-0.85415490000000005</v>
      </c>
      <c r="G406">
        <f t="shared" si="30"/>
        <v>0.85415490000000005</v>
      </c>
      <c r="I406">
        <f t="shared" si="31"/>
        <v>1.5134996892962318</v>
      </c>
      <c r="J406">
        <f>SQRT(((D406-A406)^2)+((E406-C406)^2)+((G406-B406)^2))</f>
        <v>0.33807487972310224</v>
      </c>
      <c r="K406">
        <f t="shared" ref="K406:K469" si="33">SQRT(((D406-A387)^2)+((E406-C387)^2)+((G406-B387)^2))</f>
        <v>8.0016120444571133E-3</v>
      </c>
      <c r="P406">
        <f>((I406-$N$2)^2)</f>
        <v>5.744292182472735E-2</v>
      </c>
      <c r="Q406" s="1">
        <f t="shared" si="32"/>
        <v>2.4024439621469459E-6</v>
      </c>
      <c r="R406" s="1">
        <f t="shared" ref="R406:R469" si="34">((K406-$N$4)^2)</f>
        <v>4.5044612447700306E-5</v>
      </c>
    </row>
    <row r="407" spans="1:18" x14ac:dyDescent="0.25">
      <c r="A407" s="1">
        <v>-0.76500000000000001</v>
      </c>
      <c r="B407" s="1">
        <v>0.623</v>
      </c>
      <c r="C407" s="1">
        <v>5.2800000000000003E-5</v>
      </c>
      <c r="D407">
        <v>-0.50873190000000001</v>
      </c>
      <c r="E407" s="1">
        <v>-8.1799999999999996E-5</v>
      </c>
      <c r="F407">
        <v>-0.84618669999999996</v>
      </c>
      <c r="G407">
        <f t="shared" si="30"/>
        <v>0.84618669999999996</v>
      </c>
      <c r="I407">
        <f t="shared" si="31"/>
        <v>1.4913694769076038</v>
      </c>
      <c r="J407">
        <f>SQRT(((D407-A407)^2)+((E407-C407)^2)+((G407-B407)^2))</f>
        <v>0.33983181171229387</v>
      </c>
      <c r="K407">
        <f t="shared" si="33"/>
        <v>9.5373296294088434E-3</v>
      </c>
      <c r="P407">
        <f>((I407-$N$2)^2)</f>
        <v>4.7324660122482806E-2</v>
      </c>
      <c r="Q407" s="1">
        <f t="shared" si="32"/>
        <v>1.0935679623756369E-5</v>
      </c>
      <c r="R407" s="1">
        <f t="shared" si="34"/>
        <v>2.6789016809413406E-5</v>
      </c>
    </row>
    <row r="408" spans="1:18" x14ac:dyDescent="0.25">
      <c r="A408" s="1">
        <v>-0.77600000000000002</v>
      </c>
      <c r="B408" s="1">
        <v>0.61</v>
      </c>
      <c r="C408" s="1">
        <v>5.1100000000000002E-5</v>
      </c>
      <c r="D408">
        <v>-0.52516929999999995</v>
      </c>
      <c r="E408" s="1">
        <v>-8.0400000000000003E-5</v>
      </c>
      <c r="F408">
        <v>-0.83633639999999998</v>
      </c>
      <c r="G408">
        <f t="shared" si="30"/>
        <v>0.83633639999999998</v>
      </c>
      <c r="I408">
        <f t="shared" si="31"/>
        <v>1.467925420217151</v>
      </c>
      <c r="J408">
        <f>SQRT(((D408-A408)^2)+((E408-C408)^2)+((G408-B408)^2))</f>
        <v>0.3378523691195609</v>
      </c>
      <c r="K408">
        <f t="shared" si="33"/>
        <v>7.9691724419792154E-3</v>
      </c>
      <c r="P408">
        <f>((I408-$N$2)^2)</f>
        <v>3.7674135044879015E-2</v>
      </c>
      <c r="Q408" s="1">
        <f t="shared" si="32"/>
        <v>1.7621801044308176E-6</v>
      </c>
      <c r="R408" s="1">
        <f t="shared" si="34"/>
        <v>4.5481103397227243E-5</v>
      </c>
    </row>
    <row r="409" spans="1:18" x14ac:dyDescent="0.25">
      <c r="A409" s="1">
        <v>-0.78700000000000003</v>
      </c>
      <c r="B409" s="1">
        <v>0.59599999999999997</v>
      </c>
      <c r="C409" s="1">
        <v>4.9400000000000001E-5</v>
      </c>
      <c r="D409">
        <v>-0.53871820000000004</v>
      </c>
      <c r="E409" s="1">
        <v>-7.9200000000000001E-5</v>
      </c>
      <c r="F409">
        <v>-0.82789029999999997</v>
      </c>
      <c r="G409">
        <f t="shared" si="30"/>
        <v>0.82789029999999997</v>
      </c>
      <c r="I409">
        <f t="shared" si="31"/>
        <v>1.4453745034361476</v>
      </c>
      <c r="J409">
        <f>SQRT(((D409-A409)^2)+((E409-C409)^2)+((G409-B409)^2))</f>
        <v>0.33973074630255351</v>
      </c>
      <c r="K409">
        <f t="shared" si="33"/>
        <v>9.4960844441275005E-3</v>
      </c>
      <c r="P409">
        <f>((I409-$N$2)^2)</f>
        <v>2.942849141611157E-2</v>
      </c>
      <c r="Q409" s="1">
        <f t="shared" si="32"/>
        <v>1.0277464621744924E-5</v>
      </c>
      <c r="R409" s="1">
        <f t="shared" si="34"/>
        <v>2.7217672520572353E-5</v>
      </c>
    </row>
    <row r="410" spans="1:18" x14ac:dyDescent="0.25">
      <c r="A410" s="1">
        <v>-0.79700000000000004</v>
      </c>
      <c r="B410" s="1">
        <v>0.58199999999999996</v>
      </c>
      <c r="C410" s="1">
        <v>4.7500000000000003E-5</v>
      </c>
      <c r="D410">
        <v>-0.55479299999999998</v>
      </c>
      <c r="E410" s="1">
        <v>-7.7799999999999994E-5</v>
      </c>
      <c r="F410">
        <v>-0.81747289999999995</v>
      </c>
      <c r="G410">
        <f t="shared" si="30"/>
        <v>0.81747289999999995</v>
      </c>
      <c r="I410">
        <f t="shared" si="31"/>
        <v>1.4202776645372903</v>
      </c>
      <c r="J410">
        <f>SQRT(((D410-A410)^2)+((E410-C410)^2)+((G410-B410)^2))</f>
        <v>0.33780428236406362</v>
      </c>
      <c r="K410">
        <f t="shared" si="33"/>
        <v>8.5769286093565576E-3</v>
      </c>
      <c r="P410">
        <f>((I410-$N$2)^2)</f>
        <v>2.1447750600314883E-2</v>
      </c>
      <c r="Q410" s="1">
        <f t="shared" si="32"/>
        <v>1.6368248629320178E-6</v>
      </c>
      <c r="R410" s="1">
        <f t="shared" si="34"/>
        <v>3.7653094756040308E-5</v>
      </c>
    </row>
    <row r="411" spans="1:18" x14ac:dyDescent="0.25">
      <c r="A411" s="1">
        <v>-0.80800000000000005</v>
      </c>
      <c r="B411" s="1">
        <v>0.56799999999999995</v>
      </c>
      <c r="C411" s="1">
        <v>4.5599999999999997E-5</v>
      </c>
      <c r="D411">
        <v>-0.56803159999999997</v>
      </c>
      <c r="E411" s="1">
        <v>-7.6600000000000005E-5</v>
      </c>
      <c r="F411">
        <v>-0.80855980000000005</v>
      </c>
      <c r="G411">
        <f t="shared" si="30"/>
        <v>0.80855980000000005</v>
      </c>
      <c r="I411">
        <f t="shared" si="31"/>
        <v>1.3973194806154532</v>
      </c>
      <c r="J411">
        <f>SQRT(((D411-A411)^2)+((E411-C411)^2)+((G411-B411)^2))</f>
        <v>0.33978502808016731</v>
      </c>
      <c r="K411">
        <f t="shared" si="33"/>
        <v>9.0474082946443799E-3</v>
      </c>
      <c r="P411">
        <f>((I411-$N$2)^2)</f>
        <v>1.5250353521742801E-2</v>
      </c>
      <c r="Q411" s="1">
        <f t="shared" si="32"/>
        <v>1.0628449444091216E-5</v>
      </c>
      <c r="R411" s="1">
        <f t="shared" si="34"/>
        <v>3.2100519935477099E-5</v>
      </c>
    </row>
    <row r="412" spans="1:18" x14ac:dyDescent="0.25">
      <c r="A412" s="1">
        <v>-0.81799999999999995</v>
      </c>
      <c r="B412" s="1">
        <v>0.55400000000000005</v>
      </c>
      <c r="C412" s="1">
        <v>4.3600000000000003E-5</v>
      </c>
      <c r="D412">
        <v>-0.58372429999999997</v>
      </c>
      <c r="E412" s="1">
        <v>-7.5099999999999996E-5</v>
      </c>
      <c r="F412">
        <v>-0.79758910000000005</v>
      </c>
      <c r="G412">
        <f t="shared" si="30"/>
        <v>0.79758910000000005</v>
      </c>
      <c r="I412">
        <f t="shared" si="31"/>
        <v>1.3717427648575333</v>
      </c>
      <c r="J412">
        <f>SQRT(((D412-A412)^2)+((E412-C412)^2)+((G412-B412)^2))</f>
        <v>0.33796563041083039</v>
      </c>
      <c r="K412">
        <f t="shared" si="33"/>
        <v>8.2670428878771508E-3</v>
      </c>
      <c r="P412">
        <f>((I412-$N$2)^2)</f>
        <v>9.5874658892933992E-3</v>
      </c>
      <c r="Q412" s="1">
        <f t="shared" si="32"/>
        <v>2.0757104560990466E-6</v>
      </c>
      <c r="R412" s="1">
        <f t="shared" si="34"/>
        <v>4.155217273283329E-5</v>
      </c>
    </row>
    <row r="413" spans="1:18" x14ac:dyDescent="0.25">
      <c r="A413" s="1">
        <v>-0.82699999999999996</v>
      </c>
      <c r="B413" s="1">
        <v>0.54</v>
      </c>
      <c r="C413" s="1">
        <v>4.1600000000000002E-5</v>
      </c>
      <c r="D413">
        <v>-0.59663650000000001</v>
      </c>
      <c r="E413" s="1">
        <v>-7.3800000000000005E-5</v>
      </c>
      <c r="F413">
        <v>-0.78822080000000005</v>
      </c>
      <c r="G413">
        <f t="shared" si="30"/>
        <v>0.78822080000000005</v>
      </c>
      <c r="I413">
        <f t="shared" si="31"/>
        <v>1.3480496463417249</v>
      </c>
      <c r="J413">
        <f>SQRT(((D413-A413)^2)+((E413-C413)^2)+((G413-B413)^2))</f>
        <v>0.3386457160544778</v>
      </c>
      <c r="K413">
        <f t="shared" si="33"/>
        <v>9.3080868764746794E-3</v>
      </c>
      <c r="P413">
        <f>((I413-$N$2)^2)</f>
        <v>5.5089776414779332E-3</v>
      </c>
      <c r="Q413" s="1">
        <f t="shared" si="32"/>
        <v>4.4978700688043239E-6</v>
      </c>
      <c r="R413" s="1">
        <f t="shared" si="34"/>
        <v>2.9214603254288881E-5</v>
      </c>
    </row>
    <row r="414" spans="1:18" x14ac:dyDescent="0.25">
      <c r="A414" s="1">
        <v>-0.83699999999999997</v>
      </c>
      <c r="B414" s="1">
        <v>0.52500000000000002</v>
      </c>
      <c r="C414" s="1">
        <v>3.96E-5</v>
      </c>
      <c r="D414">
        <v>-0.60939500000000002</v>
      </c>
      <c r="E414" s="1">
        <v>-7.25E-5</v>
      </c>
      <c r="F414">
        <v>-0.77864949999999999</v>
      </c>
      <c r="G414">
        <f t="shared" si="30"/>
        <v>0.77864949999999999</v>
      </c>
      <c r="I414">
        <f t="shared" si="31"/>
        <v>1.3233692105537518</v>
      </c>
      <c r="J414">
        <f>SQRT(((D414-A414)^2)+((E414-C414)^2)+((G414-B414)^2))</f>
        <v>0.34079629904337277</v>
      </c>
      <c r="K414">
        <f t="shared" si="33"/>
        <v>1.1160069636431453E-2</v>
      </c>
      <c r="P414">
        <f>((I414-$N$2)^2)</f>
        <v>2.4544148816898407E-3</v>
      </c>
      <c r="Q414" s="1">
        <f t="shared" si="32"/>
        <v>1.8244868582446537E-5</v>
      </c>
      <c r="R414" s="1">
        <f t="shared" si="34"/>
        <v>1.2624311628813459E-5</v>
      </c>
    </row>
    <row r="415" spans="1:18" x14ac:dyDescent="0.25">
      <c r="A415" s="1">
        <v>-0.84599999999999997</v>
      </c>
      <c r="B415" s="1">
        <v>0.51</v>
      </c>
      <c r="C415" s="1">
        <v>3.7599999999999999E-5</v>
      </c>
      <c r="D415">
        <v>-0.62449809999999994</v>
      </c>
      <c r="E415" s="1">
        <v>-7.0900000000000002E-5</v>
      </c>
      <c r="F415">
        <v>-0.76689969999999996</v>
      </c>
      <c r="G415">
        <f t="shared" si="30"/>
        <v>0.76689969999999996</v>
      </c>
      <c r="I415">
        <f t="shared" si="31"/>
        <v>1.2959691151165409</v>
      </c>
      <c r="J415">
        <f>SQRT(((D415-A415)^2)+((E415-C415)^2)+((G415-B415)^2))</f>
        <v>0.33920577727384005</v>
      </c>
      <c r="K415">
        <f t="shared" si="33"/>
        <v>9.9744413031507533E-3</v>
      </c>
      <c r="P415">
        <f>((I415-$N$2)^2)</f>
        <v>4.9026622492843238E-4</v>
      </c>
      <c r="Q415" s="1">
        <f t="shared" si="32"/>
        <v>7.1871147536084007E-6</v>
      </c>
      <c r="R415" s="1">
        <f t="shared" si="34"/>
        <v>2.2455268834250892E-5</v>
      </c>
    </row>
    <row r="416" spans="1:18" x14ac:dyDescent="0.25">
      <c r="A416" s="1">
        <v>-0.85499999999999998</v>
      </c>
      <c r="B416" s="1">
        <v>0.496</v>
      </c>
      <c r="C416" s="1">
        <v>3.5800000000000003E-5</v>
      </c>
      <c r="D416">
        <v>-0.63690760000000002</v>
      </c>
      <c r="E416" s="1">
        <v>-6.9599999999999998E-5</v>
      </c>
      <c r="F416">
        <v>-0.75689119999999999</v>
      </c>
      <c r="G416">
        <f t="shared" si="30"/>
        <v>0.75689119999999999</v>
      </c>
      <c r="I416">
        <f t="shared" si="31"/>
        <v>1.2717313651413809</v>
      </c>
      <c r="J416">
        <f>SQRT(((D416-A416)^2)+((E416-C416)^2)+((G416-B416)^2))</f>
        <v>0.34004194488968564</v>
      </c>
      <c r="K416">
        <f t="shared" si="33"/>
        <v>1.1125898385748441E-2</v>
      </c>
      <c r="P416">
        <f>((I416-$N$2)^2)</f>
        <v>4.3923514944532737E-6</v>
      </c>
      <c r="Q416" s="1">
        <f t="shared" si="32"/>
        <v>1.2369620231527399E-5</v>
      </c>
      <c r="R416" s="1">
        <f t="shared" si="34"/>
        <v>1.2868305044563327E-5</v>
      </c>
    </row>
    <row r="417" spans="1:18" x14ac:dyDescent="0.25">
      <c r="A417" s="1">
        <v>-0.86399999999999999</v>
      </c>
      <c r="B417" s="1">
        <v>0.48</v>
      </c>
      <c r="C417" s="1">
        <v>3.4E-5</v>
      </c>
      <c r="D417">
        <v>-0.65158280000000002</v>
      </c>
      <c r="E417" s="1">
        <v>-6.7999999999999999E-5</v>
      </c>
      <c r="F417">
        <v>-0.74462470000000003</v>
      </c>
      <c r="G417">
        <f t="shared" si="30"/>
        <v>0.74462470000000003</v>
      </c>
      <c r="I417">
        <f t="shared" si="31"/>
        <v>1.2429105893466073</v>
      </c>
      <c r="J417">
        <f>SQRT(((D417-A417)^2)+((E417-C417)^2)+((G417-B417)^2))</f>
        <v>0.33933362507999409</v>
      </c>
      <c r="K417">
        <f t="shared" si="33"/>
        <v>9.277898391877374E-3</v>
      </c>
      <c r="P417">
        <f>((I417-$N$2)^2)</f>
        <v>9.5583427318264667E-4</v>
      </c>
      <c r="Q417" s="1">
        <f t="shared" si="32"/>
        <v>7.8889489337512957E-6</v>
      </c>
      <c r="R417" s="1">
        <f t="shared" si="34"/>
        <v>2.9541855347089107E-5</v>
      </c>
    </row>
    <row r="418" spans="1:18" x14ac:dyDescent="0.25">
      <c r="A418" s="1">
        <v>-0.873</v>
      </c>
      <c r="B418" s="1">
        <v>0.46500000000000002</v>
      </c>
      <c r="C418" s="1">
        <v>3.2400000000000001E-5</v>
      </c>
      <c r="D418">
        <v>-0.6636282</v>
      </c>
      <c r="E418" s="1">
        <v>-6.6600000000000006E-5</v>
      </c>
      <c r="F418">
        <v>-0.73419199999999996</v>
      </c>
      <c r="G418">
        <f t="shared" si="30"/>
        <v>0.73419199999999996</v>
      </c>
      <c r="I418">
        <f t="shared" si="31"/>
        <v>1.2173323347797183</v>
      </c>
      <c r="J418">
        <f>SQRT(((D418-A418)^2)+((E418-C418)^2)+((G418-B418)^2))</f>
        <v>0.34102916781448467</v>
      </c>
      <c r="K418">
        <f t="shared" si="33"/>
        <v>1.1090793683501641E-2</v>
      </c>
      <c r="P418">
        <f>((I418-$N$2)^2)</f>
        <v>3.1916651528071088E-3</v>
      </c>
      <c r="Q418" s="1">
        <f t="shared" si="32"/>
        <v>2.02884483639763E-5</v>
      </c>
      <c r="R418" s="1">
        <f t="shared" si="34"/>
        <v>1.3121395508083697E-5</v>
      </c>
    </row>
    <row r="419" spans="1:18" x14ac:dyDescent="0.25">
      <c r="A419" s="1">
        <v>-0.88100000000000001</v>
      </c>
      <c r="B419" s="1">
        <v>0.45</v>
      </c>
      <c r="C419" s="1">
        <v>3.0899999999999999E-5</v>
      </c>
      <c r="D419">
        <v>-0.67785779999999995</v>
      </c>
      <c r="E419" s="1">
        <v>-6.4900000000000005E-5</v>
      </c>
      <c r="F419">
        <v>-0.72142430000000002</v>
      </c>
      <c r="G419">
        <f t="shared" si="30"/>
        <v>0.72142430000000002</v>
      </c>
      <c r="I419">
        <f t="shared" si="31"/>
        <v>1.1889077564003736</v>
      </c>
      <c r="J419">
        <f>SQRT(((D419-A419)^2)+((E419-C419)^2)+((G419-B419)^2))</f>
        <v>0.33902494484767637</v>
      </c>
      <c r="K419">
        <f t="shared" si="33"/>
        <v>9.9351133023233094E-3</v>
      </c>
      <c r="P419">
        <f>((I419-$N$2)^2)</f>
        <v>7.2113049215331987E-3</v>
      </c>
      <c r="Q419" s="1">
        <f t="shared" si="32"/>
        <v>6.2502352409231234E-6</v>
      </c>
      <c r="R419" s="1">
        <f t="shared" si="34"/>
        <v>2.2829542647445263E-5</v>
      </c>
    </row>
    <row r="420" spans="1:18" x14ac:dyDescent="0.25">
      <c r="A420" s="1">
        <v>-0.88900000000000001</v>
      </c>
      <c r="B420" s="1">
        <v>0.435</v>
      </c>
      <c r="C420" s="1">
        <v>2.9600000000000001E-5</v>
      </c>
      <c r="D420">
        <v>-0.68952480000000005</v>
      </c>
      <c r="E420" s="1">
        <v>-6.3499999999999999E-5</v>
      </c>
      <c r="F420">
        <v>-0.71058109999999997</v>
      </c>
      <c r="G420">
        <f t="shared" si="30"/>
        <v>0.71058109999999997</v>
      </c>
      <c r="I420">
        <f t="shared" si="31"/>
        <v>1.1628183094361131</v>
      </c>
      <c r="J420">
        <f>SQRT(((D420-A420)^2)+((E420-C420)^2)+((G420-B420)^2))</f>
        <v>0.34019892233788745</v>
      </c>
      <c r="K420">
        <f t="shared" si="33"/>
        <v>1.1489221960167682E-2</v>
      </c>
      <c r="P420">
        <f>((I420-$N$2)^2)</f>
        <v>1.2322964660132068E-2</v>
      </c>
      <c r="Q420" s="1">
        <f t="shared" si="32"/>
        <v>1.3498456305480854E-5</v>
      </c>
      <c r="R420" s="1">
        <f t="shared" si="34"/>
        <v>1.0393649905154931E-5</v>
      </c>
    </row>
    <row r="421" spans="1:18" x14ac:dyDescent="0.25">
      <c r="A421" s="1">
        <v>-0.89700000000000002</v>
      </c>
      <c r="B421" s="1">
        <v>0.41899999999999998</v>
      </c>
      <c r="C421" s="1">
        <v>2.8500000000000002E-5</v>
      </c>
      <c r="D421">
        <v>-0.70329200000000003</v>
      </c>
      <c r="E421" s="1">
        <v>-6.1799999999999998E-5</v>
      </c>
      <c r="F421">
        <v>-0.69732899999999998</v>
      </c>
      <c r="G421">
        <f t="shared" si="30"/>
        <v>0.69732899999999998</v>
      </c>
      <c r="I421">
        <f t="shared" si="31"/>
        <v>1.1330106944151452</v>
      </c>
      <c r="J421">
        <f>SQRT(((D421-A421)^2)+((E421-C421)^2)+((G421-B421)^2))</f>
        <v>0.33910150347512469</v>
      </c>
      <c r="K421">
        <f t="shared" si="33"/>
        <v>9.7148353176984038E-3</v>
      </c>
      <c r="P421">
        <f>((I421-$N$2)^2)</f>
        <v>1.9829276671075046E-2</v>
      </c>
      <c r="Q421" s="1">
        <f t="shared" si="32"/>
        <v>6.6388968054225867E-6</v>
      </c>
      <c r="R421" s="1">
        <f t="shared" si="34"/>
        <v>2.4983053383304316E-5</v>
      </c>
    </row>
    <row r="422" spans="1:18" x14ac:dyDescent="0.25">
      <c r="A422" s="1">
        <v>-0.90400000000000003</v>
      </c>
      <c r="B422" s="1">
        <v>0.40300000000000002</v>
      </c>
      <c r="C422" s="1">
        <v>2.7399999999999999E-5</v>
      </c>
      <c r="D422">
        <v>-0.71456660000000005</v>
      </c>
      <c r="E422" s="1">
        <v>-6.0300000000000002E-5</v>
      </c>
      <c r="F422">
        <v>-0.68608910000000001</v>
      </c>
      <c r="G422">
        <f t="shared" si="30"/>
        <v>0.68608910000000001</v>
      </c>
      <c r="I422">
        <f t="shared" si="31"/>
        <v>1.1054411284485754</v>
      </c>
      <c r="J422">
        <f>SQRT(((D422-A422)^2)+((E422-C422)^2)+((G422-B422)^2))</f>
        <v>0.34062363286428027</v>
      </c>
      <c r="K422">
        <f t="shared" si="33"/>
        <v>1.1609062062888571E-2</v>
      </c>
      <c r="P422">
        <f>((I422-$N$2)^2)</f>
        <v>2.8353855252456425E-2</v>
      </c>
      <c r="Q422" s="1">
        <f t="shared" si="32"/>
        <v>1.6799629127697986E-5</v>
      </c>
      <c r="R422" s="1">
        <f t="shared" si="34"/>
        <v>9.6353021288800723E-6</v>
      </c>
    </row>
    <row r="423" spans="1:18" x14ac:dyDescent="0.25">
      <c r="A423" s="1">
        <v>-0.91100000000000003</v>
      </c>
      <c r="B423" s="1">
        <v>0.38700000000000001</v>
      </c>
      <c r="C423" s="1">
        <v>2.65E-5</v>
      </c>
      <c r="D423">
        <v>-0.72785469999999997</v>
      </c>
      <c r="E423" s="1">
        <v>-5.8600000000000001E-5</v>
      </c>
      <c r="F423">
        <v>-0.67236980000000002</v>
      </c>
      <c r="G423">
        <f t="shared" si="30"/>
        <v>0.67236980000000002</v>
      </c>
      <c r="I423">
        <f t="shared" si="31"/>
        <v>1.0750844531040991</v>
      </c>
      <c r="J423">
        <f>SQRT(((D423-A423)^2)+((E423-C423)^2)+((G423-B423)^2))</f>
        <v>0.33908425340339832</v>
      </c>
      <c r="K423">
        <f t="shared" si="33"/>
        <v>9.6129486262020447E-3</v>
      </c>
      <c r="P423">
        <f>((I423-$N$2)^2)</f>
        <v>3.9498663108573043E-2</v>
      </c>
      <c r="Q423" s="1">
        <f t="shared" si="32"/>
        <v>6.5503011049819377E-6</v>
      </c>
      <c r="R423" s="1">
        <f t="shared" si="34"/>
        <v>2.6011955810689468E-5</v>
      </c>
    </row>
    <row r="424" spans="1:18" x14ac:dyDescent="0.25">
      <c r="A424" s="1">
        <v>-0.91800000000000004</v>
      </c>
      <c r="B424" s="1">
        <v>0.371</v>
      </c>
      <c r="C424" s="1">
        <v>2.5599999999999999E-5</v>
      </c>
      <c r="D424">
        <v>-0.73872360000000004</v>
      </c>
      <c r="E424" s="1">
        <v>-5.7099999999999999E-5</v>
      </c>
      <c r="F424">
        <v>-0.66074759999999999</v>
      </c>
      <c r="G424">
        <f t="shared" si="30"/>
        <v>0.66074759999999999</v>
      </c>
      <c r="I424">
        <f t="shared" si="31"/>
        <v>1.0472073073379551</v>
      </c>
      <c r="J424">
        <f>SQRT(((D424-A424)^2)+((E424-C424)^2)+((G424-B424)^2))</f>
        <v>0.34072526490122507</v>
      </c>
      <c r="K424">
        <f t="shared" si="33"/>
        <v>1.1236476494435391E-2</v>
      </c>
      <c r="P424">
        <f>((I424-$N$2)^2)</f>
        <v>5.1356557123710254E-2</v>
      </c>
      <c r="Q424" s="1">
        <f t="shared" si="32"/>
        <v>1.7643083785604608E-5</v>
      </c>
      <c r="R424" s="1">
        <f t="shared" si="34"/>
        <v>1.2087191694920042E-5</v>
      </c>
    </row>
    <row r="425" spans="1:18" x14ac:dyDescent="0.25">
      <c r="A425" s="1">
        <v>-0.92500000000000004</v>
      </c>
      <c r="B425" s="1">
        <v>0.35499999999999998</v>
      </c>
      <c r="C425" s="1">
        <v>2.48E-5</v>
      </c>
      <c r="D425">
        <v>-0.74940399999999996</v>
      </c>
      <c r="E425" s="1">
        <v>-5.5600000000000003E-5</v>
      </c>
      <c r="F425">
        <v>-0.6489568</v>
      </c>
      <c r="G425">
        <f t="shared" si="30"/>
        <v>0.6489568</v>
      </c>
      <c r="I425">
        <f t="shared" si="31"/>
        <v>1.0191973400408776</v>
      </c>
      <c r="J425">
        <f>SQRT(((D425-A425)^2)+((E425-C425)^2)+((G425-B425)^2))</f>
        <v>0.34240993260476549</v>
      </c>
      <c r="K425">
        <f t="shared" si="33"/>
        <v>1.281016628502535E-2</v>
      </c>
      <c r="P425">
        <f>((I425-$N$2)^2)</f>
        <v>6.4836344654147463E-2</v>
      </c>
      <c r="Q425" s="1">
        <f t="shared" si="32"/>
        <v>3.463363465407279E-5</v>
      </c>
      <c r="R425" s="1">
        <f t="shared" si="34"/>
        <v>3.6213103633034626E-6</v>
      </c>
    </row>
    <row r="426" spans="1:18" x14ac:dyDescent="0.25">
      <c r="A426" s="1">
        <v>-0.93100000000000005</v>
      </c>
      <c r="B426" s="1">
        <v>0.33900000000000002</v>
      </c>
      <c r="C426" s="1">
        <v>2.4000000000000001E-5</v>
      </c>
      <c r="D426">
        <v>-0.76196750000000002</v>
      </c>
      <c r="E426" s="1">
        <v>-5.38E-5</v>
      </c>
      <c r="F426">
        <v>-0.63458950000000003</v>
      </c>
      <c r="G426">
        <f t="shared" si="30"/>
        <v>0.63458950000000003</v>
      </c>
      <c r="I426">
        <f t="shared" si="31"/>
        <v>0.98815409052401348</v>
      </c>
      <c r="J426">
        <f>SQRT(((D426-A426)^2)+((E426-C426)^2)+((G426-B426)^2))</f>
        <v>0.34050718732405638</v>
      </c>
      <c r="K426">
        <f t="shared" si="33"/>
        <v>1.1980147330479732E-2</v>
      </c>
      <c r="P426">
        <f>((I426-$N$2)^2)</f>
        <v>8.1609101997502861E-2</v>
      </c>
      <c r="Q426" s="1">
        <f t="shared" si="32"/>
        <v>1.585862985393135E-5</v>
      </c>
      <c r="R426" s="1">
        <f t="shared" si="34"/>
        <v>7.4692509471989823E-6</v>
      </c>
    </row>
    <row r="427" spans="1:18" x14ac:dyDescent="0.25">
      <c r="A427" s="1">
        <v>-0.93700000000000006</v>
      </c>
      <c r="B427" s="1">
        <v>0.32300000000000001</v>
      </c>
      <c r="C427" s="1">
        <v>2.3099999999999999E-5</v>
      </c>
      <c r="D427">
        <v>-0.77222349999999995</v>
      </c>
      <c r="E427" s="1">
        <v>-5.2299999999999997E-5</v>
      </c>
      <c r="F427">
        <v>-0.62243839999999995</v>
      </c>
      <c r="G427">
        <f t="shared" si="30"/>
        <v>0.62243839999999995</v>
      </c>
      <c r="I427">
        <f t="shared" si="31"/>
        <v>0.95969008999362393</v>
      </c>
      <c r="J427">
        <f>SQRT(((D427-A427)^2)+((E427-C427)^2)+((G427-B427)^2))</f>
        <v>0.34178159112504874</v>
      </c>
      <c r="K427">
        <f t="shared" si="33"/>
        <v>1.2999478388381574E-2</v>
      </c>
      <c r="P427">
        <f>((I427-$N$2)^2)</f>
        <v>9.8682098063455473E-2</v>
      </c>
      <c r="Q427" s="1">
        <f t="shared" si="32"/>
        <v>2.7632824714301271E-5</v>
      </c>
      <c r="R427" s="1">
        <f t="shared" si="34"/>
        <v>2.9366373829384374E-6</v>
      </c>
    </row>
    <row r="428" spans="1:18" x14ac:dyDescent="0.25">
      <c r="A428" s="1">
        <v>-0.94299999999999995</v>
      </c>
      <c r="B428" s="1">
        <v>0.307</v>
      </c>
      <c r="C428" s="1">
        <v>2.2099999999999998E-5</v>
      </c>
      <c r="D428">
        <v>-0.78427080000000005</v>
      </c>
      <c r="E428" s="1">
        <v>-5.0399999999999999E-5</v>
      </c>
      <c r="F428">
        <v>-0.60764790000000002</v>
      </c>
      <c r="G428">
        <f t="shared" si="30"/>
        <v>0.60764790000000002</v>
      </c>
      <c r="I428">
        <f t="shared" si="31"/>
        <v>0.92831877346270453</v>
      </c>
      <c r="J428">
        <f>SQRT(((D428-A428)^2)+((E428-C428)^2)+((G428-B428)^2))</f>
        <v>0.33997665208555128</v>
      </c>
      <c r="K428">
        <f t="shared" si="33"/>
        <v>1.1963781471173777E-2</v>
      </c>
      <c r="P428">
        <f>((I428-$N$2)^2)</f>
        <v>0.11937604441008923</v>
      </c>
      <c r="Q428" s="1">
        <f t="shared" si="32"/>
        <v>1.1914607648274202E-5</v>
      </c>
      <c r="R428" s="1">
        <f t="shared" si="34"/>
        <v>7.5589743476465701E-6</v>
      </c>
    </row>
    <row r="429" spans="1:18" x14ac:dyDescent="0.25">
      <c r="A429" s="1">
        <v>-0.94799999999999995</v>
      </c>
      <c r="B429" s="1">
        <v>0.28999999999999998</v>
      </c>
      <c r="C429" s="1">
        <v>2.1100000000000001E-5</v>
      </c>
      <c r="D429">
        <v>-0.79409059999999998</v>
      </c>
      <c r="E429" s="1">
        <v>-4.8900000000000003E-5</v>
      </c>
      <c r="F429">
        <v>-0.59515209999999996</v>
      </c>
      <c r="G429">
        <f t="shared" si="30"/>
        <v>0.59515209999999996</v>
      </c>
      <c r="I429">
        <f t="shared" si="31"/>
        <v>0.89843327434082165</v>
      </c>
      <c r="J429">
        <f>SQRT(((D429-A429)^2)+((E429-C429)^2)+((G429-B429)^2))</f>
        <v>0.34176879969179452</v>
      </c>
      <c r="K429">
        <f t="shared" si="33"/>
        <v>1.3470398499302103E-2</v>
      </c>
      <c r="P429">
        <f>((I429-$N$2)^2)</f>
        <v>0.14092056856725732</v>
      </c>
      <c r="Q429" s="1">
        <f t="shared" si="32"/>
        <v>2.7498507051453738E-5</v>
      </c>
      <c r="R429" s="1">
        <f t="shared" si="34"/>
        <v>1.5444073540630449E-6</v>
      </c>
    </row>
    <row r="430" spans="1:18" x14ac:dyDescent="0.25">
      <c r="A430" s="1">
        <v>-0.95299999999999996</v>
      </c>
      <c r="B430" s="1">
        <v>0.27300000000000002</v>
      </c>
      <c r="C430" s="1">
        <v>1.9899999999999999E-5</v>
      </c>
      <c r="D430">
        <v>-0.80560750000000003</v>
      </c>
      <c r="E430" s="1">
        <v>-4.6999999999999997E-5</v>
      </c>
      <c r="F430">
        <v>-0.57995750000000001</v>
      </c>
      <c r="G430">
        <f t="shared" si="30"/>
        <v>0.57995750000000001</v>
      </c>
      <c r="I430">
        <f t="shared" si="31"/>
        <v>0.86559866585971013</v>
      </c>
      <c r="J430">
        <f>SQRT(((D430-A430)^2)+((E430-C430)^2)+((G430-B430)^2))</f>
        <v>0.34051058770339282</v>
      </c>
      <c r="K430">
        <f t="shared" si="33"/>
        <v>1.21948529003019E-2</v>
      </c>
      <c r="P430">
        <f>((I430-$N$2)^2)</f>
        <v>0.16665050253302094</v>
      </c>
      <c r="Q430" s="1">
        <f t="shared" si="32"/>
        <v>1.5885724006530057E-5</v>
      </c>
      <c r="R430" s="1">
        <f t="shared" si="34"/>
        <v>6.3417717737107055E-6</v>
      </c>
    </row>
    <row r="431" spans="1:18" x14ac:dyDescent="0.25">
      <c r="A431" s="1">
        <v>-0.95799999999999996</v>
      </c>
      <c r="B431" s="1">
        <v>0.25700000000000001</v>
      </c>
      <c r="C431" s="1">
        <v>1.8600000000000001E-5</v>
      </c>
      <c r="D431">
        <v>-0.81497980000000003</v>
      </c>
      <c r="E431" s="1">
        <v>-4.5399999999999999E-5</v>
      </c>
      <c r="F431">
        <v>-0.56713279999999999</v>
      </c>
      <c r="G431">
        <f t="shared" si="30"/>
        <v>0.56713279999999999</v>
      </c>
      <c r="I431">
        <f t="shared" si="31"/>
        <v>0.83645062839349937</v>
      </c>
      <c r="J431">
        <f>SQRT(((D431-A431)^2)+((E431-C431)^2)+((G431-B431)^2))</f>
        <v>0.34152179336007238</v>
      </c>
      <c r="K431">
        <f t="shared" si="33"/>
        <v>1.3475903119271748E-2</v>
      </c>
      <c r="P431">
        <f>((I431-$N$2)^2)</f>
        <v>0.19129822944119837</v>
      </c>
      <c r="Q431" s="1">
        <f t="shared" si="32"/>
        <v>2.4968965238926231E-5</v>
      </c>
      <c r="R431" s="1">
        <f t="shared" si="34"/>
        <v>1.5307560114807715E-6</v>
      </c>
    </row>
    <row r="432" spans="1:18" x14ac:dyDescent="0.25">
      <c r="A432" s="1">
        <v>-0.96299999999999997</v>
      </c>
      <c r="B432" s="1">
        <v>0.24</v>
      </c>
      <c r="C432" s="1">
        <v>1.7200000000000001E-5</v>
      </c>
      <c r="D432">
        <v>-0.82595300000000005</v>
      </c>
      <c r="E432" s="1">
        <v>-4.35E-5</v>
      </c>
      <c r="F432">
        <v>-0.55155339999999997</v>
      </c>
      <c r="G432">
        <f t="shared" si="30"/>
        <v>0.55155339999999997</v>
      </c>
      <c r="I432">
        <f t="shared" si="31"/>
        <v>0.80332973861612389</v>
      </c>
      <c r="J432">
        <f>SQRT(((D432-A432)^2)+((E432-C432)^2)+((G432-B432)^2))</f>
        <v>0.34036363634361699</v>
      </c>
      <c r="K432">
        <f t="shared" si="33"/>
        <v>1.1601056097183496E-2</v>
      </c>
      <c r="P432">
        <f>((I432-$N$2)^2)</f>
        <v>0.22136782249732631</v>
      </c>
      <c r="Q432" s="1">
        <f t="shared" si="32"/>
        <v>1.4735913606754037E-5</v>
      </c>
      <c r="R432" s="1">
        <f t="shared" si="34"/>
        <v>9.6850685132920293E-6</v>
      </c>
    </row>
    <row r="433" spans="1:18" x14ac:dyDescent="0.25">
      <c r="A433" s="1">
        <v>-0.96699999999999997</v>
      </c>
      <c r="B433" s="1">
        <v>0.223</v>
      </c>
      <c r="C433" s="1">
        <v>1.56E-5</v>
      </c>
      <c r="D433">
        <v>-0.83486689999999997</v>
      </c>
      <c r="E433" s="1">
        <v>-4.1900000000000002E-5</v>
      </c>
      <c r="F433">
        <v>-0.53841629999999996</v>
      </c>
      <c r="G433">
        <f t="shared" si="30"/>
        <v>0.53841629999999996</v>
      </c>
      <c r="I433">
        <f t="shared" si="31"/>
        <v>0.77279618356171376</v>
      </c>
      <c r="J433">
        <f>SQRT(((D433-A433)^2)+((E433-C433)^2)+((G433-B433)^2))</f>
        <v>0.34197456298319906</v>
      </c>
      <c r="K433">
        <f t="shared" si="33"/>
        <v>1.3585060307190333E-2</v>
      </c>
      <c r="P433">
        <f>((I433-$N$2)^2)</f>
        <v>0.25103203825220838</v>
      </c>
      <c r="Q433" s="1">
        <f t="shared" si="32"/>
        <v>2.9698850609686585E-5</v>
      </c>
      <c r="R433" s="1">
        <f t="shared" si="34"/>
        <v>1.2725646252741105E-6</v>
      </c>
    </row>
    <row r="434" spans="1:18" x14ac:dyDescent="0.25">
      <c r="A434" s="1">
        <v>-0.97099999999999997</v>
      </c>
      <c r="B434" s="1">
        <v>0.20599999999999999</v>
      </c>
      <c r="C434" s="1">
        <v>1.3900000000000001E-5</v>
      </c>
      <c r="D434">
        <v>-0.84528369999999997</v>
      </c>
      <c r="E434" s="1">
        <v>-3.9900000000000001E-5</v>
      </c>
      <c r="F434">
        <v>-0.52247169999999998</v>
      </c>
      <c r="G434">
        <f t="shared" si="30"/>
        <v>0.52247169999999998</v>
      </c>
      <c r="I434">
        <f t="shared" si="31"/>
        <v>0.73923988574820543</v>
      </c>
      <c r="J434">
        <f>SQRT(((D434-A434)^2)+((E434-C434)^2)+((G434-B434)^2))</f>
        <v>0.3405274260335282</v>
      </c>
      <c r="K434">
        <f t="shared" si="33"/>
        <v>1.2492493459273828E-2</v>
      </c>
      <c r="P434">
        <f>((I434-$N$2)^2)</f>
        <v>0.28578355261989813</v>
      </c>
      <c r="Q434" s="1">
        <f t="shared" si="32"/>
        <v>1.602023226071519E-5</v>
      </c>
      <c r="R434" s="1">
        <f t="shared" si="34"/>
        <v>4.9312726965378259E-6</v>
      </c>
    </row>
    <row r="435" spans="1:18" x14ac:dyDescent="0.25">
      <c r="A435" s="1">
        <v>-0.97499999999999998</v>
      </c>
      <c r="B435" s="1">
        <v>0.19</v>
      </c>
      <c r="C435" s="1">
        <v>1.2099999999999999E-5</v>
      </c>
      <c r="D435">
        <v>-0.85372899999999996</v>
      </c>
      <c r="E435" s="1">
        <v>-3.8300000000000003E-5</v>
      </c>
      <c r="F435">
        <v>-0.50903869999999996</v>
      </c>
      <c r="G435">
        <f t="shared" si="30"/>
        <v>0.50903869999999996</v>
      </c>
      <c r="I435">
        <f t="shared" si="31"/>
        <v>0.70947992366158608</v>
      </c>
      <c r="J435">
        <f>SQRT(((D435-A435)^2)+((E435-C435)^2)+((G435-B435)^2))</f>
        <v>0.34130975678824355</v>
      </c>
      <c r="K435">
        <f t="shared" si="33"/>
        <v>1.310071103032194E-2</v>
      </c>
      <c r="P435">
        <f>((I435-$N$2)^2)</f>
        <v>0.31848780192549259</v>
      </c>
      <c r="Q435" s="1">
        <f t="shared" si="32"/>
        <v>2.2894875538002424E-5</v>
      </c>
      <c r="R435" s="1">
        <f t="shared" si="34"/>
        <v>2.5999283714030377E-6</v>
      </c>
    </row>
    <row r="436" spans="1:18" x14ac:dyDescent="0.25">
      <c r="A436" s="1">
        <v>-0.97799999999999998</v>
      </c>
      <c r="B436" s="1">
        <v>0.17299999999999999</v>
      </c>
      <c r="C436" s="1">
        <v>1.01E-5</v>
      </c>
      <c r="D436">
        <v>-0.86357779999999995</v>
      </c>
      <c r="E436" s="1">
        <v>-3.6300000000000001E-5</v>
      </c>
      <c r="F436">
        <v>-0.4927493</v>
      </c>
      <c r="G436">
        <f t="shared" si="30"/>
        <v>0.4927493</v>
      </c>
      <c r="I436">
        <f t="shared" si="31"/>
        <v>0.67551060129082352</v>
      </c>
      <c r="J436">
        <f>SQRT(((D436-A436)^2)+((E436-C436)^2)+((G436-B436)^2))</f>
        <v>0.3396057373724567</v>
      </c>
      <c r="K436">
        <f t="shared" si="33"/>
        <v>1.2756482486171512E-2</v>
      </c>
      <c r="P436">
        <f>((I436-$N$2)^2)</f>
        <v>0.35798270311380176</v>
      </c>
      <c r="Q436" s="1">
        <f t="shared" si="32"/>
        <v>9.4915724716191028E-6</v>
      </c>
      <c r="R436" s="1">
        <f t="shared" si="34"/>
        <v>3.8285100694316394E-6</v>
      </c>
    </row>
    <row r="437" spans="1:18" x14ac:dyDescent="0.25">
      <c r="A437" s="1">
        <v>-0.98099999999999998</v>
      </c>
      <c r="B437" s="1">
        <v>0.156</v>
      </c>
      <c r="C437" s="1">
        <v>8.0299999999999994E-6</v>
      </c>
      <c r="D437">
        <v>-0.87154480000000001</v>
      </c>
      <c r="E437" s="1">
        <v>-3.4700000000000003E-5</v>
      </c>
      <c r="F437">
        <v>-0.4790373</v>
      </c>
      <c r="G437">
        <f t="shared" si="30"/>
        <v>0.4790373</v>
      </c>
      <c r="I437">
        <f t="shared" si="31"/>
        <v>0.64440112897494439</v>
      </c>
      <c r="J437">
        <f>SQRT(((D437-A437)^2)+((E437-C437)^2)+((G437-B437)^2))</f>
        <v>0.34107702916523547</v>
      </c>
      <c r="K437">
        <f t="shared" si="33"/>
        <v>1.41126858088742E-2</v>
      </c>
      <c r="P437">
        <f>((I437-$N$2)^2)</f>
        <v>0.39617712715195808</v>
      </c>
      <c r="Q437" s="1">
        <f t="shared" si="32"/>
        <v>2.0721899966957386E-5</v>
      </c>
      <c r="R437" s="1">
        <f t="shared" si="34"/>
        <v>3.6054567846800204E-7</v>
      </c>
    </row>
    <row r="438" spans="1:18" x14ac:dyDescent="0.25">
      <c r="A438" s="1">
        <v>-0.98399999999999999</v>
      </c>
      <c r="B438" s="1">
        <v>0.13800000000000001</v>
      </c>
      <c r="C438" s="1">
        <v>5.8699999999999997E-6</v>
      </c>
      <c r="D438">
        <v>-0.8792915</v>
      </c>
      <c r="E438" s="1">
        <v>-3.3000000000000003E-5</v>
      </c>
      <c r="F438">
        <v>-0.46520430000000002</v>
      </c>
      <c r="G438">
        <f t="shared" si="30"/>
        <v>0.46520430000000002</v>
      </c>
      <c r="I438">
        <f t="shared" si="31"/>
        <v>0.61222487618653398</v>
      </c>
      <c r="J438">
        <f>SQRT(((D438-A438)^2)+((E438-C438)^2)+((G438-B438)^2))</f>
        <v>0.34354988782070195</v>
      </c>
      <c r="K438">
        <f t="shared" si="33"/>
        <v>1.5300123984791761E-2</v>
      </c>
      <c r="P438">
        <f>((I438-$N$2)^2)</f>
        <v>0.43771758049665244</v>
      </c>
      <c r="Q438" s="1">
        <f t="shared" si="32"/>
        <v>4.9350484791883063E-5</v>
      </c>
      <c r="R438" s="1">
        <f t="shared" si="34"/>
        <v>3.4454976550892852E-7</v>
      </c>
    </row>
    <row r="439" spans="1:18" x14ac:dyDescent="0.25">
      <c r="A439" s="1">
        <v>-0.98699999999999999</v>
      </c>
      <c r="B439" s="1">
        <v>0.121</v>
      </c>
      <c r="C439" s="1">
        <v>3.67E-6</v>
      </c>
      <c r="D439">
        <v>-0.88829420000000003</v>
      </c>
      <c r="E439" s="1">
        <v>-3.1000000000000001E-5</v>
      </c>
      <c r="F439">
        <v>-0.44844970000000001</v>
      </c>
      <c r="G439">
        <f t="shared" si="30"/>
        <v>0.44844970000000001</v>
      </c>
      <c r="I439">
        <f t="shared" si="31"/>
        <v>0.5779409978412493</v>
      </c>
      <c r="J439">
        <f>SQRT(((D439-A439)^2)+((E439-C439)^2)+((G439-B439)^2))</f>
        <v>0.34200313183615572</v>
      </c>
      <c r="K439">
        <f t="shared" si="33"/>
        <v>1.3468342737322963E-2</v>
      </c>
      <c r="P439">
        <f>((I439-$N$2)^2)</f>
        <v>0.48425754915832719</v>
      </c>
      <c r="Q439" s="1">
        <f t="shared" si="32"/>
        <v>3.0011048155613236E-5</v>
      </c>
      <c r="R439" s="1">
        <f t="shared" si="34"/>
        <v>1.549521143190527E-6</v>
      </c>
    </row>
    <row r="440" spans="1:18" x14ac:dyDescent="0.25">
      <c r="A440" s="1">
        <v>-0.98899999999999999</v>
      </c>
      <c r="B440" s="1">
        <v>0.104</v>
      </c>
      <c r="C440" s="1">
        <v>1.44E-6</v>
      </c>
      <c r="D440">
        <v>-0.89554999999999996</v>
      </c>
      <c r="E440" s="1">
        <v>-2.94E-5</v>
      </c>
      <c r="F440">
        <v>-0.43436279999999999</v>
      </c>
      <c r="G440">
        <f t="shared" si="30"/>
        <v>0.43436279999999999</v>
      </c>
      <c r="I440">
        <f t="shared" si="31"/>
        <v>0.54641322080907373</v>
      </c>
      <c r="J440">
        <f>SQRT(((D440-A440)^2)+((E440-C440)^2)+((G440-B440)^2))</f>
        <v>0.34332562251446602</v>
      </c>
      <c r="K440">
        <f t="shared" si="33"/>
        <v>1.5431185186174149E-2</v>
      </c>
      <c r="P440">
        <f>((I440-$N$2)^2)</f>
        <v>0.52913103733442912</v>
      </c>
      <c r="Q440" s="1">
        <f t="shared" si="32"/>
        <v>4.6249856642840651E-5</v>
      </c>
      <c r="R440" s="1">
        <f t="shared" si="34"/>
        <v>5.1558835983881398E-7</v>
      </c>
    </row>
    <row r="441" spans="1:18" x14ac:dyDescent="0.25">
      <c r="A441" s="1">
        <v>-0.99099999999999999</v>
      </c>
      <c r="B441" s="1">
        <v>8.6999999999999994E-2</v>
      </c>
      <c r="C441" s="1">
        <v>-7.6499999999999998E-7</v>
      </c>
      <c r="D441">
        <v>-0.9039587</v>
      </c>
      <c r="E441" s="1">
        <v>-2.73E-5</v>
      </c>
      <c r="F441">
        <v>-0.41731430000000003</v>
      </c>
      <c r="G441">
        <f t="shared" si="30"/>
        <v>0.41731430000000003</v>
      </c>
      <c r="I441">
        <f t="shared" si="31"/>
        <v>0.51177055581020503</v>
      </c>
      <c r="J441">
        <f>SQRT(((D441-A441)^2)+((E441-C441)^2)+((G441-B441)^2))</f>
        <v>0.34158999603953022</v>
      </c>
      <c r="K441">
        <f t="shared" si="33"/>
        <v>1.4314464093007465E-2</v>
      </c>
      <c r="P441">
        <f>((I441-$N$2)^2)</f>
        <v>0.58073026631849745</v>
      </c>
      <c r="Q441" s="1">
        <f t="shared" si="32"/>
        <v>2.5655220176756246E-5</v>
      </c>
      <c r="R441" s="1">
        <f t="shared" si="34"/>
        <v>1.5894277283486589E-7</v>
      </c>
    </row>
    <row r="442" spans="1:18" x14ac:dyDescent="0.25">
      <c r="A442" s="1">
        <v>-0.99199999999999999</v>
      </c>
      <c r="B442" s="1">
        <v>6.9800000000000001E-2</v>
      </c>
      <c r="C442" s="1">
        <v>-2.92E-6</v>
      </c>
      <c r="D442">
        <v>-0.91071530000000001</v>
      </c>
      <c r="E442" s="1">
        <v>-2.5700000000000001E-5</v>
      </c>
      <c r="F442">
        <v>-0.4029913</v>
      </c>
      <c r="G442">
        <f t="shared" si="30"/>
        <v>0.4029913</v>
      </c>
      <c r="I442">
        <f t="shared" si="31"/>
        <v>0.47972785652774891</v>
      </c>
      <c r="J442">
        <f>SQRT(((D442-A442)^2)+((E442-C442)^2)+((G442-B442)^2))</f>
        <v>0.34296303790453625</v>
      </c>
      <c r="K442">
        <f t="shared" si="33"/>
        <v>1.5993919301409507E-2</v>
      </c>
      <c r="P442">
        <f>((I442-$N$2)^2)</f>
        <v>0.63059370203407727</v>
      </c>
      <c r="Q442" s="1">
        <f t="shared" si="32"/>
        <v>4.1449648006482182E-5</v>
      </c>
      <c r="R442" s="1">
        <f t="shared" si="34"/>
        <v>1.6403946743607199E-6</v>
      </c>
    </row>
    <row r="443" spans="1:18" x14ac:dyDescent="0.25">
      <c r="A443" s="1">
        <v>-0.99399999999999999</v>
      </c>
      <c r="B443" s="1">
        <v>5.2600000000000001E-2</v>
      </c>
      <c r="C443" s="1">
        <v>-4.9699999999999998E-6</v>
      </c>
      <c r="D443">
        <v>-0.91852060000000002</v>
      </c>
      <c r="E443" s="1">
        <v>-2.3600000000000001E-5</v>
      </c>
      <c r="F443">
        <v>-0.38567010000000002</v>
      </c>
      <c r="G443">
        <f t="shared" si="30"/>
        <v>0.38567010000000002</v>
      </c>
      <c r="I443">
        <f t="shared" si="31"/>
        <v>0.44472218375683364</v>
      </c>
      <c r="J443">
        <f>SQRT(((D443-A443)^2)+((E443-C443)^2)+((G443-B443)^2))</f>
        <v>0.3415154925994528</v>
      </c>
      <c r="K443">
        <f t="shared" si="33"/>
        <v>1.4679416848431021E-2</v>
      </c>
      <c r="P443">
        <f>((I443-$N$2)^2)</f>
        <v>0.68741505981339568</v>
      </c>
      <c r="Q443" s="1">
        <f t="shared" si="32"/>
        <v>2.4906036452979654E-5</v>
      </c>
      <c r="R443" s="1">
        <f t="shared" si="34"/>
        <v>1.1372758222756109E-9</v>
      </c>
    </row>
    <row r="444" spans="1:18" x14ac:dyDescent="0.25">
      <c r="A444" s="1">
        <v>-0.995</v>
      </c>
      <c r="B444" s="1">
        <v>3.5299999999999998E-2</v>
      </c>
      <c r="C444" s="1">
        <v>-6.9099999999999999E-6</v>
      </c>
      <c r="D444">
        <v>-0.92477100000000001</v>
      </c>
      <c r="E444" s="1">
        <v>-2.19E-5</v>
      </c>
      <c r="F444">
        <v>-0.37112869999999998</v>
      </c>
      <c r="G444">
        <f t="shared" si="30"/>
        <v>0.37112869999999998</v>
      </c>
      <c r="I444">
        <f t="shared" si="31"/>
        <v>0.41245169517094982</v>
      </c>
      <c r="J444">
        <f>SQRT(((D444-A444)^2)+((E444-C444)^2)+((G444-B444)^2))</f>
        <v>0.34309332317809693</v>
      </c>
      <c r="K444">
        <f t="shared" si="33"/>
        <v>1.6130393224593129E-2</v>
      </c>
      <c r="P444">
        <f>((I444-$N$2)^2)</f>
        <v>0.7419676895209244</v>
      </c>
      <c r="Q444" s="1">
        <f t="shared" si="32"/>
        <v>4.3144211948489052E-5</v>
      </c>
      <c r="R444" s="1">
        <f t="shared" si="34"/>
        <v>2.0086056574135331E-6</v>
      </c>
    </row>
    <row r="445" spans="1:18" x14ac:dyDescent="0.25">
      <c r="A445" s="1">
        <v>-0.996</v>
      </c>
      <c r="B445" s="1">
        <v>1.8100000000000002E-2</v>
      </c>
      <c r="C445" s="1">
        <v>-8.6999999999999997E-6</v>
      </c>
      <c r="D445">
        <v>-0.93196449999999997</v>
      </c>
      <c r="E445" s="1">
        <v>-1.9899999999999999E-5</v>
      </c>
      <c r="F445">
        <v>-0.35355619999999999</v>
      </c>
      <c r="G445">
        <f t="shared" si="30"/>
        <v>0.35355619999999999</v>
      </c>
      <c r="I445">
        <f t="shared" si="31"/>
        <v>0.37713243878527603</v>
      </c>
      <c r="J445">
        <f>SQRT(((D445-A445)^2)+((E445-C445)^2)+((G445-B445)^2))</f>
        <v>0.34151340750273623</v>
      </c>
      <c r="K445">
        <f t="shared" si="33"/>
        <v>1.4588185147577431E-2</v>
      </c>
      <c r="P445">
        <f>((I445-$N$2)^2)</f>
        <v>0.80406142108837741</v>
      </c>
      <c r="Q445" s="1">
        <f t="shared" si="32"/>
        <v>2.4885229054947613E-5</v>
      </c>
      <c r="R445" s="1">
        <f t="shared" si="34"/>
        <v>1.5613807296695986E-8</v>
      </c>
    </row>
    <row r="446" spans="1:18" x14ac:dyDescent="0.25">
      <c r="A446" s="1">
        <v>-0.996</v>
      </c>
      <c r="B446" s="1">
        <v>8.2299999999999995E-4</v>
      </c>
      <c r="C446" s="1">
        <v>-1.03E-5</v>
      </c>
      <c r="D446">
        <v>-0.93770169999999997</v>
      </c>
      <c r="E446" s="1">
        <v>-1.8099999999999999E-5</v>
      </c>
      <c r="F446">
        <v>-0.33881460000000002</v>
      </c>
      <c r="G446">
        <f t="shared" si="30"/>
        <v>0.33881460000000002</v>
      </c>
      <c r="I446">
        <f t="shared" si="31"/>
        <v>0.34460468826974777</v>
      </c>
      <c r="J446">
        <f>SQRT(((D446-A446)^2)+((E446-C446)^2)+((G446-B446)^2))</f>
        <v>0.34298252654368561</v>
      </c>
      <c r="K446">
        <f t="shared" si="33"/>
        <v>1.5830213311576073E-2</v>
      </c>
      <c r="P446">
        <f>((I446-$N$2)^2)</f>
        <v>0.86345439993118922</v>
      </c>
      <c r="Q446" s="1">
        <f t="shared" si="32"/>
        <v>4.1700968992121246E-5</v>
      </c>
      <c r="R446" s="1">
        <f t="shared" si="34"/>
        <v>1.2478519596083141E-6</v>
      </c>
    </row>
    <row r="447" spans="1:18" x14ac:dyDescent="0.25">
      <c r="A447" s="1">
        <v>-0.996</v>
      </c>
      <c r="B447" s="1">
        <v>-1.6400000000000001E-2</v>
      </c>
      <c r="C447" s="1">
        <v>-1.1800000000000001E-5</v>
      </c>
      <c r="D447">
        <v>-0.94427559999999999</v>
      </c>
      <c r="E447" s="1">
        <v>-1.6099999999999998E-5</v>
      </c>
      <c r="F447">
        <v>-0.32101279999999999</v>
      </c>
      <c r="G447">
        <f t="shared" si="30"/>
        <v>0.32101279999999999</v>
      </c>
      <c r="I447">
        <f t="shared" si="31"/>
        <v>0.30897309186673516</v>
      </c>
      <c r="J447">
        <f>SQRT(((D447-A447)^2)+((E447-C447)^2)+((G447-B447)^2))</f>
        <v>0.34135437770400717</v>
      </c>
      <c r="K447">
        <f t="shared" si="33"/>
        <v>1.407079167779837E-2</v>
      </c>
      <c r="P447">
        <f>((I447-$N$2)^2)</f>
        <v>0.93094337067789956</v>
      </c>
      <c r="Q447" s="1">
        <f t="shared" si="32"/>
        <v>2.3323876143842356E-5</v>
      </c>
      <c r="R447" s="1">
        <f t="shared" si="34"/>
        <v>4.1261184075910065E-7</v>
      </c>
    </row>
    <row r="448" spans="1:18" x14ac:dyDescent="0.25">
      <c r="A448" s="1">
        <v>-0.996</v>
      </c>
      <c r="B448" s="1">
        <v>-3.3700000000000001E-2</v>
      </c>
      <c r="C448" s="1">
        <v>-1.31E-5</v>
      </c>
      <c r="D448">
        <v>-0.94949380000000005</v>
      </c>
      <c r="E448" s="1">
        <v>-1.43E-5</v>
      </c>
      <c r="F448">
        <v>-0.3060891</v>
      </c>
      <c r="G448">
        <f t="shared" si="30"/>
        <v>0.3060891</v>
      </c>
      <c r="I448">
        <f t="shared" si="31"/>
        <v>0.27633068674812428</v>
      </c>
      <c r="J448">
        <f>SQRT(((D448-A448)^2)+((E448-C448)^2)+((G448-B448)^2))</f>
        <v>0.3429569347872849</v>
      </c>
      <c r="K448">
        <f t="shared" si="33"/>
        <v>1.615833625129769E-2</v>
      </c>
      <c r="P448">
        <f>((I448-$N$2)^2)</f>
        <v>0.99499921196295116</v>
      </c>
      <c r="Q448" s="1">
        <f t="shared" si="32"/>
        <v>4.13710998066443E-5</v>
      </c>
      <c r="R448" s="1">
        <f t="shared" si="34"/>
        <v>2.0885911389511808E-6</v>
      </c>
    </row>
    <row r="449" spans="1:18" x14ac:dyDescent="0.25">
      <c r="A449" s="1">
        <v>-0.996</v>
      </c>
      <c r="B449" s="1">
        <v>-5.0999999999999997E-2</v>
      </c>
      <c r="C449" s="1">
        <v>-1.42E-5</v>
      </c>
      <c r="D449">
        <v>-0.95447400000000004</v>
      </c>
      <c r="E449" s="1">
        <v>-1.26E-5</v>
      </c>
      <c r="F449">
        <v>-0.29108879999999998</v>
      </c>
      <c r="G449">
        <f t="shared" si="30"/>
        <v>0.29108879999999998</v>
      </c>
      <c r="I449">
        <f t="shared" si="31"/>
        <v>0.24365352565477069</v>
      </c>
      <c r="J449">
        <f>SQRT(((D449-A449)^2)+((E449-C449)^2)+((G449-B449)^2))</f>
        <v>0.3445999938537434</v>
      </c>
      <c r="K449">
        <f t="shared" si="33"/>
        <v>1.8148785570665571E-2</v>
      </c>
      <c r="P449">
        <f>((I449-$N$2)^2)</f>
        <v>1.0612577146414359</v>
      </c>
      <c r="Q449" s="1">
        <f t="shared" si="32"/>
        <v>6.5207176278241056E-5</v>
      </c>
      <c r="R449" s="1">
        <f t="shared" si="34"/>
        <v>1.1803657953489191E-5</v>
      </c>
    </row>
    <row r="450" spans="1:18" x14ac:dyDescent="0.25">
      <c r="A450" s="1">
        <v>-0.995</v>
      </c>
      <c r="B450" s="1">
        <v>-6.8199999999999997E-2</v>
      </c>
      <c r="C450" s="1">
        <v>-1.5299999999999999E-5</v>
      </c>
      <c r="D450">
        <v>-0.96013490000000001</v>
      </c>
      <c r="E450" s="1">
        <v>-1.0499999999999999E-5</v>
      </c>
      <c r="F450">
        <v>-0.27299259999999997</v>
      </c>
      <c r="G450">
        <f t="shared" si="30"/>
        <v>0.27299259999999997</v>
      </c>
      <c r="I450">
        <f t="shared" si="31"/>
        <v>0.20773922170791437</v>
      </c>
      <c r="J450">
        <f>SQRT(((D450-A450)^2)+((E450-C450)^2)+((G450-B450)^2))</f>
        <v>0.34296933611594194</v>
      </c>
      <c r="K450">
        <f t="shared" si="33"/>
        <v>1.6134494091231966E-2</v>
      </c>
      <c r="P450">
        <f>((I450-$N$2)^2)</f>
        <v>1.1365434898345066</v>
      </c>
      <c r="Q450" s="1">
        <f t="shared" si="32"/>
        <v>4.1530785208825515E-5</v>
      </c>
      <c r="R450" s="1">
        <f t="shared" si="34"/>
        <v>2.0202464044314222E-6</v>
      </c>
    </row>
    <row r="451" spans="1:18" x14ac:dyDescent="0.25">
      <c r="A451" s="1">
        <v>-0.99399999999999999</v>
      </c>
      <c r="B451" s="1">
        <v>-8.5400000000000004E-2</v>
      </c>
      <c r="C451" s="1">
        <v>-1.6200000000000001E-5</v>
      </c>
      <c r="D451">
        <v>-0.96458820000000001</v>
      </c>
      <c r="E451" s="1">
        <v>-8.8000000000000004E-6</v>
      </c>
      <c r="F451">
        <v>-0.25783699999999998</v>
      </c>
      <c r="G451">
        <f t="shared" ref="G451:G514" si="35">(F451*(-1))</f>
        <v>0.25783699999999998</v>
      </c>
      <c r="I451">
        <f t="shared" ref="I451:I514" si="36">SQRT(((D451-A451)^2)+((E451-C451)^2)+((F451-B451)^2))</f>
        <v>0.17492733635141189</v>
      </c>
      <c r="J451">
        <f>SQRT(((D451-A451)^2)+((E451-C451)^2)+((G451-B451)^2))</f>
        <v>0.34449483625012439</v>
      </c>
      <c r="K451">
        <f t="shared" si="33"/>
        <v>1.790758566194784E-2</v>
      </c>
      <c r="P451">
        <f>((I451-$N$2)^2)</f>
        <v>1.2075808200055957</v>
      </c>
      <c r="Q451" s="1">
        <f t="shared" ref="Q451:Q514" si="37">((J451-$N$3)^2)</f>
        <v>6.3519918899816196E-5</v>
      </c>
      <c r="R451" s="1">
        <f t="shared" si="34"/>
        <v>1.0204480731274474E-5</v>
      </c>
    </row>
    <row r="452" spans="1:18" x14ac:dyDescent="0.25">
      <c r="A452" s="1">
        <v>-0.99199999999999999</v>
      </c>
      <c r="B452" s="1">
        <v>-0.10299999999999999</v>
      </c>
      <c r="C452" s="1">
        <v>-1.7099999999999999E-5</v>
      </c>
      <c r="D452">
        <v>-0.96961399999999998</v>
      </c>
      <c r="E452" s="1">
        <v>-6.7100000000000001E-6</v>
      </c>
      <c r="F452">
        <v>-0.23956559999999999</v>
      </c>
      <c r="G452">
        <f t="shared" si="35"/>
        <v>0.23956559999999999</v>
      </c>
      <c r="I452">
        <f t="shared" si="36"/>
        <v>0.13838820833912152</v>
      </c>
      <c r="J452">
        <f>SQRT(((D452-A452)^2)+((E452-C452)^2)+((G452-B452)^2))</f>
        <v>0.34329626186038215</v>
      </c>
      <c r="K452">
        <f t="shared" si="33"/>
        <v>1.6770587261515309E-2</v>
      </c>
      <c r="P452">
        <f>((I452-$N$2)^2)</f>
        <v>1.2892216104593417</v>
      </c>
      <c r="Q452" s="1">
        <f t="shared" si="37"/>
        <v>4.5851371239122822E-5</v>
      </c>
      <c r="R452" s="1">
        <f t="shared" si="34"/>
        <v>4.2330877165758004E-6</v>
      </c>
    </row>
    <row r="453" spans="1:18" x14ac:dyDescent="0.25">
      <c r="A453" s="1">
        <v>-0.99099999999999999</v>
      </c>
      <c r="B453" s="1">
        <v>-0.12</v>
      </c>
      <c r="C453" s="1">
        <v>-1.8E-5</v>
      </c>
      <c r="D453">
        <v>-0.97353599999999996</v>
      </c>
      <c r="E453" s="1">
        <v>-4.9699999999999998E-6</v>
      </c>
      <c r="F453">
        <v>-0.22427340000000001</v>
      </c>
      <c r="G453">
        <f t="shared" si="35"/>
        <v>0.22427340000000001</v>
      </c>
      <c r="I453">
        <f t="shared" si="36"/>
        <v>0.10572574621794308</v>
      </c>
      <c r="J453">
        <f>SQRT(((D453-A453)^2)+((E453-C453)^2)+((G453-B453)^2))</f>
        <v>0.34471606491914603</v>
      </c>
      <c r="K453">
        <f t="shared" si="33"/>
        <v>1.8448544648207367E-2</v>
      </c>
      <c r="P453">
        <f>((I453-$N$2)^2)</f>
        <v>1.3644609103186156</v>
      </c>
      <c r="Q453" s="1">
        <f t="shared" si="37"/>
        <v>6.7095218774853004E-5</v>
      </c>
      <c r="R453" s="1">
        <f t="shared" si="34"/>
        <v>1.3953245131035931E-5</v>
      </c>
    </row>
    <row r="454" spans="1:18" x14ac:dyDescent="0.25">
      <c r="A454" s="1">
        <v>-0.98899999999999999</v>
      </c>
      <c r="B454" s="1">
        <v>-0.13700000000000001</v>
      </c>
      <c r="C454" s="1">
        <v>-1.88E-5</v>
      </c>
      <c r="D454">
        <v>-0.97792179999999995</v>
      </c>
      <c r="E454" s="1">
        <v>-2.88E-6</v>
      </c>
      <c r="F454">
        <v>-0.20584930000000001</v>
      </c>
      <c r="G454">
        <f t="shared" si="35"/>
        <v>0.20584930000000001</v>
      </c>
      <c r="I454">
        <f t="shared" si="36"/>
        <v>6.973487563032145E-2</v>
      </c>
      <c r="J454">
        <f>SQRT(((D454-A454)^2)+((E454-C454)^2)+((G454-B454)^2))</f>
        <v>0.34302823393880627</v>
      </c>
      <c r="K454">
        <f t="shared" si="33"/>
        <v>1.6116372114418312E-2</v>
      </c>
      <c r="P454">
        <f>((I454-$N$2)^2)</f>
        <v>1.4498382266386574</v>
      </c>
      <c r="Q454" s="1">
        <f t="shared" si="37"/>
        <v>4.2293380935156354E-5</v>
      </c>
      <c r="R454" s="1">
        <f t="shared" si="34"/>
        <v>1.9690593320691892E-6</v>
      </c>
    </row>
    <row r="455" spans="1:18" x14ac:dyDescent="0.25">
      <c r="A455" s="1">
        <v>-0.98699999999999999</v>
      </c>
      <c r="B455" s="1">
        <v>-0.154</v>
      </c>
      <c r="C455" s="1">
        <v>-1.98E-5</v>
      </c>
      <c r="D455">
        <v>-0.98130870000000003</v>
      </c>
      <c r="E455" s="1">
        <v>-1.1400000000000001E-6</v>
      </c>
      <c r="F455">
        <v>-0.1904391</v>
      </c>
      <c r="G455">
        <f t="shared" si="35"/>
        <v>0.1904391</v>
      </c>
      <c r="I455">
        <f t="shared" si="36"/>
        <v>3.6880879228884986E-2</v>
      </c>
      <c r="J455">
        <f>SQRT(((D455-A455)^2)+((E455-C455)^2)+((G455-B455)^2))</f>
        <v>0.34448611706815646</v>
      </c>
      <c r="K455">
        <f t="shared" si="33"/>
        <v>1.7750206501266425E-2</v>
      </c>
      <c r="P455">
        <f>((I455-$N$2)^2)</f>
        <v>1.5300360988015294</v>
      </c>
      <c r="Q455" s="1">
        <f t="shared" si="37"/>
        <v>6.3381012236709552E-5</v>
      </c>
      <c r="R455" s="1">
        <f t="shared" si="34"/>
        <v>9.2237706933169123E-6</v>
      </c>
    </row>
    <row r="456" spans="1:18" x14ac:dyDescent="0.25">
      <c r="A456" s="1">
        <v>-0.98399999999999999</v>
      </c>
      <c r="B456" s="1">
        <v>-0.17100000000000001</v>
      </c>
      <c r="C456" s="1">
        <v>-2.0800000000000001E-5</v>
      </c>
      <c r="D456">
        <v>-0.98505039999999999</v>
      </c>
      <c r="E456" s="1">
        <v>9.5300000000000002E-7</v>
      </c>
      <c r="F456">
        <v>-0.1718847</v>
      </c>
      <c r="G456">
        <f t="shared" si="35"/>
        <v>0.1718847</v>
      </c>
      <c r="I456">
        <f t="shared" si="36"/>
        <v>1.3735018904278923E-3</v>
      </c>
      <c r="J456">
        <f>SQRT(((D456-A456)^2)+((E456-C456)^2)+((G456-B456)^2))</f>
        <v>0.3428863095946571</v>
      </c>
      <c r="K456">
        <f t="shared" si="33"/>
        <v>1.6392970576864008E-2</v>
      </c>
      <c r="P456">
        <f>((I456-$N$2)^2)</f>
        <v>1.6191383092466183</v>
      </c>
      <c r="Q456" s="1">
        <f t="shared" si="37"/>
        <v>4.0467560022036574E-5</v>
      </c>
      <c r="R456" s="1">
        <f t="shared" si="34"/>
        <v>2.8218295281137203E-6</v>
      </c>
    </row>
    <row r="457" spans="1:18" x14ac:dyDescent="0.25">
      <c r="A457" s="1">
        <v>-0.98099999999999998</v>
      </c>
      <c r="B457" s="1">
        <v>-0.188</v>
      </c>
      <c r="C457" s="1">
        <v>-2.19E-5</v>
      </c>
      <c r="D457">
        <v>-0.98789890000000002</v>
      </c>
      <c r="E457" s="1">
        <v>2.7E-6</v>
      </c>
      <c r="F457">
        <v>-0.1563754</v>
      </c>
      <c r="G457">
        <f t="shared" si="35"/>
        <v>0.1563754</v>
      </c>
      <c r="I457">
        <f t="shared" si="36"/>
        <v>3.2368360346640992E-2</v>
      </c>
      <c r="J457">
        <f>SQRT(((D457-A457)^2)+((E457-C457)^2)+((G457-B457)^2))</f>
        <v>0.34444449705508434</v>
      </c>
      <c r="K457">
        <f t="shared" si="33"/>
        <v>1.8784481797986863E-2</v>
      </c>
      <c r="P457">
        <f>((I457-$N$2)^2)</f>
        <v>1.541219948514901</v>
      </c>
      <c r="Q457" s="1">
        <f t="shared" si="37"/>
        <v>6.2720052362170856E-5</v>
      </c>
      <c r="R457" s="1">
        <f t="shared" si="34"/>
        <v>1.6575821033472254E-5</v>
      </c>
    </row>
    <row r="458" spans="1:18" x14ac:dyDescent="0.25">
      <c r="A458" s="1">
        <v>-0.97799999999999998</v>
      </c>
      <c r="B458" s="1">
        <v>-0.20499999999999999</v>
      </c>
      <c r="C458" s="1">
        <v>-2.3099999999999999E-5</v>
      </c>
      <c r="D458">
        <v>-0.99099300000000001</v>
      </c>
      <c r="E458" s="1">
        <v>4.7899999999999999E-6</v>
      </c>
      <c r="F458">
        <v>-0.13771320000000001</v>
      </c>
      <c r="G458">
        <f t="shared" si="35"/>
        <v>0.13771320000000001</v>
      </c>
      <c r="I458">
        <f t="shared" si="36"/>
        <v>6.8529791193991677E-2</v>
      </c>
      <c r="J458">
        <f>SQRT(((D458-A458)^2)+((E458-C458)^2)+((G458-B458)^2))</f>
        <v>0.34295940908669076</v>
      </c>
      <c r="K458">
        <f t="shared" si="33"/>
        <v>1.718357077252573E-2</v>
      </c>
      <c r="P458">
        <f>((I458-$N$2)^2)</f>
        <v>1.4527417446081112</v>
      </c>
      <c r="Q458" s="1">
        <f t="shared" si="37"/>
        <v>4.1402935499394436E-5</v>
      </c>
      <c r="R458" s="1">
        <f t="shared" si="34"/>
        <v>6.1030263799309416E-6</v>
      </c>
    </row>
    <row r="459" spans="1:18" x14ac:dyDescent="0.25">
      <c r="A459" s="1">
        <v>-0.97499999999999998</v>
      </c>
      <c r="B459" s="1">
        <v>-0.222</v>
      </c>
      <c r="C459" s="1">
        <v>-2.44E-5</v>
      </c>
      <c r="D459">
        <v>-0.99330099999999999</v>
      </c>
      <c r="E459" s="1">
        <v>6.5300000000000002E-6</v>
      </c>
      <c r="F459">
        <v>-0.1221235</v>
      </c>
      <c r="G459">
        <f t="shared" si="35"/>
        <v>0.1221235</v>
      </c>
      <c r="I459">
        <f t="shared" si="36"/>
        <v>0.10153936581402752</v>
      </c>
      <c r="J459">
        <f>SQRT(((D459-A459)^2)+((E459-C459)^2)+((G459-B459)^2))</f>
        <v>0.34460979499996069</v>
      </c>
      <c r="K459">
        <f t="shared" si="33"/>
        <v>1.8626859079246293E-2</v>
      </c>
      <c r="P459">
        <f>((I459-$N$2)^2)</f>
        <v>1.3742586698272099</v>
      </c>
      <c r="Q459" s="1">
        <f t="shared" si="37"/>
        <v>6.5365562734992348E-5</v>
      </c>
      <c r="R459" s="1">
        <f t="shared" si="34"/>
        <v>1.5317194144938552E-5</v>
      </c>
    </row>
    <row r="460" spans="1:18" x14ac:dyDescent="0.25">
      <c r="A460" s="1">
        <v>-0.97099999999999997</v>
      </c>
      <c r="B460" s="1">
        <v>-0.23899999999999999</v>
      </c>
      <c r="C460" s="1">
        <v>-2.5899999999999999E-5</v>
      </c>
      <c r="D460">
        <v>-0.99536230000000003</v>
      </c>
      <c r="E460" s="1">
        <v>8.2700000000000004E-6</v>
      </c>
      <c r="F460">
        <v>-0.1065035</v>
      </c>
      <c r="G460">
        <f t="shared" si="35"/>
        <v>0.1065035</v>
      </c>
      <c r="I460">
        <f t="shared" si="36"/>
        <v>0.13471765044391509</v>
      </c>
      <c r="J460">
        <f>SQRT(((D460-A460)^2)+((E460-C460)^2)+((G460-B460)^2))</f>
        <v>0.34636135948042601</v>
      </c>
      <c r="K460">
        <f t="shared" si="33"/>
        <v>1.9985401051047878E-2</v>
      </c>
      <c r="P460">
        <f>((I460-$N$2)^2)</f>
        <v>1.2975704722636434</v>
      </c>
      <c r="Q460" s="1">
        <f t="shared" si="37"/>
        <v>9.6755978391779057E-5</v>
      </c>
      <c r="R460" s="1">
        <f t="shared" si="34"/>
        <v>2.7796732702171152E-5</v>
      </c>
    </row>
    <row r="461" spans="1:18" x14ac:dyDescent="0.25">
      <c r="A461" s="1">
        <v>-0.96699999999999997</v>
      </c>
      <c r="B461" s="1">
        <v>-0.255</v>
      </c>
      <c r="C461" s="1">
        <v>-2.7399999999999999E-5</v>
      </c>
      <c r="D461">
        <v>-0.99751020000000001</v>
      </c>
      <c r="E461" s="1">
        <v>1.04E-5</v>
      </c>
      <c r="F461">
        <v>-8.7724979999999994E-2</v>
      </c>
      <c r="G461">
        <f t="shared" si="35"/>
        <v>8.7724979999999994E-2</v>
      </c>
      <c r="I461">
        <f t="shared" si="36"/>
        <v>0.17003472012762688</v>
      </c>
      <c r="J461">
        <f>SQRT(((D461-A461)^2)+((E461-C461)^2)+((G461-B461)^2))</f>
        <v>0.34408034766443785</v>
      </c>
      <c r="K461">
        <f t="shared" si="33"/>
        <v>1.8752796843745735E-2</v>
      </c>
      <c r="P461">
        <f>((I461-$N$2)^2)</f>
        <v>1.2183577478993772</v>
      </c>
      <c r="Q461" s="1">
        <f t="shared" si="37"/>
        <v>5.7084822655024523E-5</v>
      </c>
      <c r="R461" s="1">
        <f t="shared" si="34"/>
        <v>1.6318824436026357E-5</v>
      </c>
    </row>
    <row r="462" spans="1:18" x14ac:dyDescent="0.25">
      <c r="A462" s="1">
        <v>-0.96299999999999997</v>
      </c>
      <c r="B462" s="1">
        <v>-0.27200000000000002</v>
      </c>
      <c r="C462" s="1">
        <v>-2.9200000000000002E-5</v>
      </c>
      <c r="D462">
        <v>-0.99902829999999998</v>
      </c>
      <c r="E462" s="1">
        <v>1.2099999999999999E-5</v>
      </c>
      <c r="F462">
        <v>-7.2052050000000006E-2</v>
      </c>
      <c r="G462">
        <f t="shared" si="35"/>
        <v>7.2052050000000006E-2</v>
      </c>
      <c r="I462">
        <f t="shared" si="36"/>
        <v>0.20316796700213965</v>
      </c>
      <c r="J462">
        <f>SQRT(((D462-A462)^2)+((E462-C462)^2)+((G462-B462)^2))</f>
        <v>0.34593330746804729</v>
      </c>
      <c r="K462">
        <f t="shared" si="33"/>
        <v>2.009144946183326E-2</v>
      </c>
      <c r="P462">
        <f>((I462-$N$2)^2)</f>
        <v>1.146311105203444</v>
      </c>
      <c r="Q462" s="1">
        <f t="shared" si="37"/>
        <v>8.8518172483039335E-5</v>
      </c>
      <c r="R462" s="1">
        <f t="shared" si="34"/>
        <v>2.8926208700810496E-5</v>
      </c>
    </row>
    <row r="463" spans="1:18" x14ac:dyDescent="0.25">
      <c r="A463" s="1">
        <v>-0.95799999999999996</v>
      </c>
      <c r="B463" s="1">
        <v>-0.28899999999999998</v>
      </c>
      <c r="C463" s="1">
        <v>-3.1000000000000001E-5</v>
      </c>
      <c r="D463">
        <v>-1.000524</v>
      </c>
      <c r="E463" s="1">
        <v>1.42E-5</v>
      </c>
      <c r="F463">
        <v>-5.3221299999999999E-2</v>
      </c>
      <c r="G463">
        <f t="shared" si="35"/>
        <v>5.3221299999999999E-2</v>
      </c>
      <c r="I463">
        <f t="shared" si="36"/>
        <v>0.23958273725944862</v>
      </c>
      <c r="J463">
        <f>SQRT(((D463-A463)^2)+((E463-C463)^2)+((G463-B463)^2))</f>
        <v>0.34485317280362954</v>
      </c>
      <c r="K463">
        <f t="shared" si="33"/>
        <v>1.8753346776564969E-2</v>
      </c>
      <c r="P463">
        <f>((I463-$N$2)^2)</f>
        <v>1.069661523702389</v>
      </c>
      <c r="Q463" s="1">
        <f t="shared" si="37"/>
        <v>6.9360164537172556E-5</v>
      </c>
      <c r="R463" s="1">
        <f t="shared" si="34"/>
        <v>1.6323267817800532E-5</v>
      </c>
    </row>
    <row r="464" spans="1:18" x14ac:dyDescent="0.25">
      <c r="A464" s="1">
        <v>-0.95399999999999996</v>
      </c>
      <c r="B464" s="1">
        <v>-0.30499999999999999</v>
      </c>
      <c r="C464" s="1">
        <v>-3.29E-5</v>
      </c>
      <c r="D464">
        <v>-1.001498</v>
      </c>
      <c r="E464" s="1">
        <v>1.59E-5</v>
      </c>
      <c r="F464">
        <v>-3.7514270000000002E-2</v>
      </c>
      <c r="G464">
        <f t="shared" si="35"/>
        <v>3.7514270000000002E-2</v>
      </c>
      <c r="I464">
        <f t="shared" si="36"/>
        <v>0.27167016424162754</v>
      </c>
      <c r="J464">
        <f>SQRT(((D464-A464)^2)+((E464-C464)^2)+((G464-B464)^2))</f>
        <v>0.34579197147862312</v>
      </c>
      <c r="K464">
        <f t="shared" si="33"/>
        <v>2.017777214642142E-2</v>
      </c>
      <c r="P464">
        <f>((I464-$N$2)^2)</f>
        <v>1.0043186419502499</v>
      </c>
      <c r="Q464" s="1">
        <f t="shared" si="37"/>
        <v>8.5878654566244462E-5</v>
      </c>
      <c r="R464" s="1">
        <f t="shared" si="34"/>
        <v>2.9862200465605822E-5</v>
      </c>
    </row>
    <row r="465" spans="1:18" x14ac:dyDescent="0.25">
      <c r="A465" s="1">
        <v>-0.94799999999999995</v>
      </c>
      <c r="B465" s="1">
        <v>-0.32200000000000001</v>
      </c>
      <c r="C465" s="1">
        <v>-3.4900000000000001E-5</v>
      </c>
      <c r="D465">
        <v>-1.00234</v>
      </c>
      <c r="E465" s="1">
        <v>1.8E-5</v>
      </c>
      <c r="F465">
        <v>-1.8653920000000001E-2</v>
      </c>
      <c r="G465">
        <f t="shared" si="35"/>
        <v>1.8653920000000001E-2</v>
      </c>
      <c r="I465">
        <f t="shared" si="36"/>
        <v>0.30817475991679855</v>
      </c>
      <c r="J465">
        <f>SQRT(((D465-A465)^2)+((E465-C465)^2)+((G465-B465)^2))</f>
        <v>0.34496076821832422</v>
      </c>
      <c r="K465">
        <f t="shared" si="33"/>
        <v>1.8924537218553066E-2</v>
      </c>
      <c r="P465">
        <f>((I465-$N$2)^2)</f>
        <v>0.93248455566928579</v>
      </c>
      <c r="Q465" s="1">
        <f t="shared" si="37"/>
        <v>7.1163909715863752E-5</v>
      </c>
      <c r="R465" s="1">
        <f t="shared" si="34"/>
        <v>1.7735863426584765E-5</v>
      </c>
    </row>
    <row r="466" spans="1:18" x14ac:dyDescent="0.25">
      <c r="A466" s="1">
        <v>-0.94299999999999995</v>
      </c>
      <c r="B466" s="1">
        <v>-0.33800000000000002</v>
      </c>
      <c r="C466" s="1">
        <v>-3.6999999999999998E-5</v>
      </c>
      <c r="D466">
        <v>-1.0027699999999999</v>
      </c>
      <c r="E466" s="1">
        <v>1.9700000000000001E-5</v>
      </c>
      <c r="F466">
        <v>-2.9316260000000001E-3</v>
      </c>
      <c r="G466">
        <f t="shared" si="35"/>
        <v>2.9316260000000001E-3</v>
      </c>
      <c r="I466">
        <f t="shared" si="36"/>
        <v>0.34035756399688533</v>
      </c>
      <c r="J466">
        <f>SQRT(((D466-A466)^2)+((E466-C466)^2)+((G466-B466)^2))</f>
        <v>0.34613123193652129</v>
      </c>
      <c r="K466">
        <f t="shared" si="33"/>
        <v>2.0482813675222339E-2</v>
      </c>
      <c r="P466">
        <f>((I466-$N$2)^2)</f>
        <v>0.87136548461561625</v>
      </c>
      <c r="Q466" s="1">
        <f t="shared" si="37"/>
        <v>9.2281655543753767E-5</v>
      </c>
      <c r="R466" s="1">
        <f t="shared" si="34"/>
        <v>3.3289130063492853E-5</v>
      </c>
    </row>
    <row r="467" spans="1:18" x14ac:dyDescent="0.25">
      <c r="A467" s="1">
        <v>-0.93700000000000006</v>
      </c>
      <c r="B467" s="1">
        <v>-0.35399999999999998</v>
      </c>
      <c r="C467" s="1">
        <v>-3.8999999999999999E-5</v>
      </c>
      <c r="D467">
        <v>-1.0029589999999999</v>
      </c>
      <c r="E467" s="1">
        <v>2.1699999999999999E-5</v>
      </c>
      <c r="F467">
        <v>1.5935749999999999E-2</v>
      </c>
      <c r="G467">
        <f t="shared" si="35"/>
        <v>-1.5935749999999999E-2</v>
      </c>
      <c r="I467">
        <f t="shared" si="36"/>
        <v>0.37576994623512999</v>
      </c>
      <c r="J467">
        <f>SQRT(((D467-A467)^2)+((E467-C467)^2)+((G467-B467)^2))</f>
        <v>0.34443871805235898</v>
      </c>
      <c r="K467">
        <f t="shared" si="33"/>
        <v>1.9078717726893995E-2</v>
      </c>
      <c r="P467">
        <f>((I467-$N$2)^2)</f>
        <v>0.80650675722615994</v>
      </c>
      <c r="Q467" s="1">
        <f t="shared" si="37"/>
        <v>6.2628550987684837E-5</v>
      </c>
      <c r="R467" s="1">
        <f t="shared" si="34"/>
        <v>1.9058265669995039E-5</v>
      </c>
    </row>
    <row r="468" spans="1:18" x14ac:dyDescent="0.25">
      <c r="A468" s="1">
        <v>-0.93100000000000005</v>
      </c>
      <c r="B468" s="1">
        <v>-0.37</v>
      </c>
      <c r="C468" s="1">
        <v>-4.1100000000000003E-5</v>
      </c>
      <c r="D468">
        <v>-1.002845</v>
      </c>
      <c r="E468" s="1">
        <v>2.34E-5</v>
      </c>
      <c r="F468">
        <v>3.1654519999999998E-2</v>
      </c>
      <c r="G468">
        <f t="shared" si="35"/>
        <v>-3.1654519999999998E-2</v>
      </c>
      <c r="I468">
        <f t="shared" si="36"/>
        <v>0.40802948621598467</v>
      </c>
      <c r="J468">
        <f>SQRT(((D468-A468)^2)+((E468-C468)^2)+((G468-B468)^2))</f>
        <v>0.34588924820190697</v>
      </c>
      <c r="K468">
        <f t="shared" si="33"/>
        <v>2.0520795189036895E-2</v>
      </c>
      <c r="P468">
        <f>((I468-$N$2)^2)</f>
        <v>0.74960561003157888</v>
      </c>
      <c r="Q468" s="1">
        <f t="shared" si="37"/>
        <v>8.7691058450923122E-5</v>
      </c>
      <c r="R468" s="1">
        <f t="shared" si="34"/>
        <v>3.3728854511675489E-5</v>
      </c>
    </row>
    <row r="469" spans="1:18" x14ac:dyDescent="0.25">
      <c r="A469" s="1">
        <v>-0.92500000000000004</v>
      </c>
      <c r="B469" s="1">
        <v>-0.38600000000000001</v>
      </c>
      <c r="C469" s="1">
        <v>-4.3099999999999997E-5</v>
      </c>
      <c r="D469">
        <v>-1.0023820000000001</v>
      </c>
      <c r="E469" s="1">
        <v>2.55E-5</v>
      </c>
      <c r="F469">
        <v>5.0506429999999998E-2</v>
      </c>
      <c r="G469">
        <f t="shared" si="35"/>
        <v>-5.0506429999999998E-2</v>
      </c>
      <c r="I469">
        <f t="shared" si="36"/>
        <v>0.44331235270552172</v>
      </c>
      <c r="J469">
        <f>SQRT(((D469-A469)^2)+((E469-C469)^2)+((G469-B469)^2))</f>
        <v>0.34430206816297942</v>
      </c>
      <c r="K469">
        <f t="shared" si="33"/>
        <v>1.9171802418784249E-2</v>
      </c>
      <c r="P469">
        <f>((I469-$N$2)^2)</f>
        <v>0.68975484331450754</v>
      </c>
      <c r="Q469" s="1">
        <f t="shared" si="37"/>
        <v>6.048437885582523E-5</v>
      </c>
      <c r="R469" s="1">
        <f t="shared" si="34"/>
        <v>1.9879667276472328E-5</v>
      </c>
    </row>
    <row r="470" spans="1:18" x14ac:dyDescent="0.25">
      <c r="A470" s="1">
        <v>-0.91900000000000004</v>
      </c>
      <c r="B470" s="1">
        <v>-0.40200000000000002</v>
      </c>
      <c r="C470" s="1">
        <v>-4.5000000000000003E-5</v>
      </c>
      <c r="D470">
        <v>-1.001725</v>
      </c>
      <c r="E470" s="1">
        <v>2.72E-5</v>
      </c>
      <c r="F470">
        <v>6.6202960000000005E-2</v>
      </c>
      <c r="G470">
        <f t="shared" si="35"/>
        <v>-6.6202960000000005E-2</v>
      </c>
      <c r="I470">
        <f t="shared" si="36"/>
        <v>0.47545498482043663</v>
      </c>
      <c r="J470">
        <f>SQRT(((D470-A470)^2)+((E470-C470)^2)+((G470-B470)^2))</f>
        <v>0.34583678652017569</v>
      </c>
      <c r="K470">
        <f t="shared" ref="K470:K533" si="38">SQRT(((D470-A451)^2)+((E470-C451)^2)+((G470-B451)^2))</f>
        <v>2.0693087090175782E-2</v>
      </c>
      <c r="P470">
        <f>((I470-$N$2)^2)</f>
        <v>0.63739812835054233</v>
      </c>
      <c r="Q470" s="1">
        <f t="shared" si="37"/>
        <v>8.6711271538156154E-5</v>
      </c>
      <c r="R470" s="1">
        <f t="shared" ref="R470:R533" si="39">((K470-$N$4)^2)</f>
        <v>3.5759762791167037E-5</v>
      </c>
    </row>
    <row r="471" spans="1:18" x14ac:dyDescent="0.25">
      <c r="A471" s="1">
        <v>-0.91200000000000003</v>
      </c>
      <c r="B471" s="1">
        <v>-0.41799999999999998</v>
      </c>
      <c r="C471" s="1">
        <v>-4.6799999999999999E-5</v>
      </c>
      <c r="D471">
        <v>-1.0008220000000001</v>
      </c>
      <c r="E471" s="1">
        <v>2.8900000000000001E-5</v>
      </c>
      <c r="F471">
        <v>8.1883230000000001E-2</v>
      </c>
      <c r="G471">
        <f t="shared" si="35"/>
        <v>-8.1883230000000001E-2</v>
      </c>
      <c r="I471">
        <f t="shared" si="36"/>
        <v>0.5077131050600554</v>
      </c>
      <c r="J471">
        <f>SQRT(((D471-A471)^2)+((E471-C471)^2)+((G471-B471)^2))</f>
        <v>0.34765476624048014</v>
      </c>
      <c r="K471">
        <f t="shared" si="38"/>
        <v>2.2885536376342625E-2</v>
      </c>
      <c r="P471">
        <f>((I471-$N$2)^2)</f>
        <v>0.58693074349684415</v>
      </c>
      <c r="Q471" s="1">
        <f t="shared" si="37"/>
        <v>1.2387397150385513E-4</v>
      </c>
      <c r="R471" s="1">
        <f t="shared" si="39"/>
        <v>6.6788056505019845E-5</v>
      </c>
    </row>
    <row r="472" spans="1:18" x14ac:dyDescent="0.25">
      <c r="A472" s="1">
        <v>-0.90500000000000003</v>
      </c>
      <c r="B472" s="1">
        <v>-0.433</v>
      </c>
      <c r="C472" s="1">
        <v>-4.8399999999999997E-5</v>
      </c>
      <c r="D472">
        <v>-0.99941360000000001</v>
      </c>
      <c r="E472" s="1">
        <v>3.0899999999999999E-5</v>
      </c>
      <c r="F472">
        <v>0.1006727</v>
      </c>
      <c r="G472">
        <f t="shared" si="35"/>
        <v>-0.1006727</v>
      </c>
      <c r="I472">
        <f t="shared" si="36"/>
        <v>0.54195985541250191</v>
      </c>
      <c r="J472">
        <f>SQRT(((D472-A472)^2)+((E472-C472)^2)+((G472-B472)^2))</f>
        <v>0.34547846311852781</v>
      </c>
      <c r="K472">
        <f t="shared" si="38"/>
        <v>2.1079268997287359E-2</v>
      </c>
      <c r="P472">
        <f>((I472-$N$2)^2)</f>
        <v>0.53562974991957435</v>
      </c>
      <c r="Q472" s="1">
        <f t="shared" si="37"/>
        <v>8.0166331914318002E-5</v>
      </c>
      <c r="R472" s="1">
        <f t="shared" si="39"/>
        <v>4.0527593715163933E-5</v>
      </c>
    </row>
    <row r="473" spans="1:18" x14ac:dyDescent="0.25">
      <c r="A473" s="1">
        <v>-0.89800000000000002</v>
      </c>
      <c r="B473" s="1">
        <v>-0.44900000000000001</v>
      </c>
      <c r="C473" s="1">
        <v>-4.9799999999999998E-5</v>
      </c>
      <c r="D473">
        <v>-0.99797020000000003</v>
      </c>
      <c r="E473" s="1">
        <v>3.2499999999999997E-5</v>
      </c>
      <c r="F473">
        <v>0.11630359999999999</v>
      </c>
      <c r="G473">
        <f t="shared" si="35"/>
        <v>-0.11630359999999999</v>
      </c>
      <c r="I473">
        <f t="shared" si="36"/>
        <v>0.57407508902084403</v>
      </c>
      <c r="J473">
        <f>SQRT(((D473-A473)^2)+((E473-C473)^2)+((G473-B473)^2))</f>
        <v>0.34739162660359274</v>
      </c>
      <c r="K473">
        <f t="shared" si="38"/>
        <v>2.2556774873416667E-2</v>
      </c>
      <c r="P473">
        <f>((I473-$N$2)^2)</f>
        <v>0.48965295930543395</v>
      </c>
      <c r="Q473" s="1">
        <f t="shared" si="37"/>
        <v>1.1808579489225692E-4</v>
      </c>
      <c r="R473" s="1">
        <f t="shared" si="39"/>
        <v>6.1522602242897287E-5</v>
      </c>
    </row>
    <row r="474" spans="1:18" x14ac:dyDescent="0.25">
      <c r="A474" s="1">
        <v>-0.89</v>
      </c>
      <c r="B474" s="1">
        <v>-0.46400000000000002</v>
      </c>
      <c r="C474" s="1">
        <v>-5.1100000000000002E-5</v>
      </c>
      <c r="D474">
        <v>-0.9959152</v>
      </c>
      <c r="E474" s="1">
        <v>3.4499999999999998E-5</v>
      </c>
      <c r="F474">
        <v>0.1350228</v>
      </c>
      <c r="G474">
        <f t="shared" si="35"/>
        <v>-0.1350228</v>
      </c>
      <c r="I474">
        <f t="shared" si="36"/>
        <v>0.60831435281295143</v>
      </c>
      <c r="J474">
        <f>SQRT(((D474-A474)^2)+((E474-C474)^2)+((G474-B474)^2))</f>
        <v>0.34560676358867748</v>
      </c>
      <c r="K474">
        <f t="shared" si="38"/>
        <v>2.096706606490284E-2</v>
      </c>
      <c r="P474">
        <f>((I474-$N$2)^2)</f>
        <v>0.4429072950708704</v>
      </c>
      <c r="Q474" s="1">
        <f t="shared" si="37"/>
        <v>8.2480286204741191E-5</v>
      </c>
      <c r="R474" s="1">
        <f t="shared" si="39"/>
        <v>3.9111586613080335E-5</v>
      </c>
    </row>
    <row r="475" spans="1:18" x14ac:dyDescent="0.25">
      <c r="A475" s="1">
        <v>-0.88200000000000001</v>
      </c>
      <c r="B475" s="1">
        <v>-0.48</v>
      </c>
      <c r="C475" s="1">
        <v>-5.2200000000000002E-5</v>
      </c>
      <c r="D475">
        <v>-0.99393430000000005</v>
      </c>
      <c r="E475" s="1">
        <v>3.6199999999999999E-5</v>
      </c>
      <c r="F475">
        <v>0.150586</v>
      </c>
      <c r="G475">
        <f t="shared" si="35"/>
        <v>-0.150586</v>
      </c>
      <c r="I475">
        <f t="shared" si="36"/>
        <v>0.64044359527365879</v>
      </c>
      <c r="J475">
        <f>SQRT(((D475-A475)^2)+((E475-C475)^2)+((G475-B475)^2))</f>
        <v>0.34791217099585636</v>
      </c>
      <c r="K475">
        <f t="shared" si="38"/>
        <v>2.2702972525420584E-2</v>
      </c>
      <c r="P475">
        <f>((I475-$N$2)^2)</f>
        <v>0.40117473867677428</v>
      </c>
      <c r="Q475" s="1">
        <f t="shared" si="37"/>
        <v>1.2966999083856184E-4</v>
      </c>
      <c r="R475" s="1">
        <f t="shared" si="39"/>
        <v>6.3837417891868955E-5</v>
      </c>
    </row>
    <row r="476" spans="1:18" x14ac:dyDescent="0.25">
      <c r="A476" s="1">
        <v>-0.874</v>
      </c>
      <c r="B476" s="1">
        <v>-0.495</v>
      </c>
      <c r="C476" s="1">
        <v>-5.3199999999999999E-5</v>
      </c>
      <c r="D476">
        <v>-0.99123609999999995</v>
      </c>
      <c r="E476" s="1">
        <v>3.82E-5</v>
      </c>
      <c r="F476">
        <v>0.1692129</v>
      </c>
      <c r="G476">
        <f t="shared" si="35"/>
        <v>-0.1692129</v>
      </c>
      <c r="I476">
        <f t="shared" si="36"/>
        <v>0.67447986480218958</v>
      </c>
      <c r="J476">
        <f>SQRT(((D476-A476)^2)+((E476-C476)^2)+((G476-B476)^2))</f>
        <v>0.34623914571229519</v>
      </c>
      <c r="K476">
        <f t="shared" si="38"/>
        <v>2.1394776970793582E-2</v>
      </c>
      <c r="P476">
        <f>((I476-$N$2)^2)</f>
        <v>0.35921717894688177</v>
      </c>
      <c r="Q476" s="1">
        <f t="shared" si="37"/>
        <v>9.4366612502805227E-5</v>
      </c>
      <c r="R476" s="1">
        <f t="shared" si="39"/>
        <v>4.4644267681853498E-5</v>
      </c>
    </row>
    <row r="477" spans="1:18" x14ac:dyDescent="0.25">
      <c r="A477" s="1">
        <v>-0.86599999999999999</v>
      </c>
      <c r="B477" s="1">
        <v>-0.51</v>
      </c>
      <c r="C477" s="1">
        <v>-5.3999999999999998E-5</v>
      </c>
      <c r="D477">
        <v>-0.98872079999999996</v>
      </c>
      <c r="E477" s="1">
        <v>3.9799999999999998E-5</v>
      </c>
      <c r="F477">
        <v>0.18468999999999999</v>
      </c>
      <c r="G477">
        <f t="shared" si="35"/>
        <v>-0.18468999999999999</v>
      </c>
      <c r="I477">
        <f t="shared" si="36"/>
        <v>0.70544638325749465</v>
      </c>
      <c r="J477">
        <f>SQRT(((D477-A477)^2)+((E477-C477)^2)+((G477-B477)^2))</f>
        <v>0.34768807809742336</v>
      </c>
      <c r="K477">
        <f t="shared" si="38"/>
        <v>2.2965966320840917E-2</v>
      </c>
      <c r="P477">
        <f>((I477-$N$2)^2)</f>
        <v>0.32305670612425724</v>
      </c>
      <c r="Q477" s="1">
        <f t="shared" si="37"/>
        <v>1.2461659435424475E-4</v>
      </c>
      <c r="R477" s="1">
        <f t="shared" si="39"/>
        <v>6.810913619561034E-5</v>
      </c>
    </row>
    <row r="478" spans="1:18" x14ac:dyDescent="0.25">
      <c r="A478" s="1">
        <v>-0.85699999999999998</v>
      </c>
      <c r="B478" s="1">
        <v>-0.52400000000000002</v>
      </c>
      <c r="C478" s="1">
        <v>-5.4700000000000001E-5</v>
      </c>
      <c r="D478">
        <v>-0.98538360000000003</v>
      </c>
      <c r="E478" s="1">
        <v>4.1699999999999997E-5</v>
      </c>
      <c r="F478">
        <v>0.20320270000000001</v>
      </c>
      <c r="G478">
        <f t="shared" si="35"/>
        <v>-0.20320270000000001</v>
      </c>
      <c r="I478">
        <f t="shared" si="36"/>
        <v>0.73844845786907165</v>
      </c>
      <c r="J478">
        <f>SQRT(((D478-A478)^2)+((E478-C478)^2)+((G478-B478)^2))</f>
        <v>0.3455333062516695</v>
      </c>
      <c r="K478">
        <f t="shared" si="38"/>
        <v>2.1474682895446923E-2</v>
      </c>
      <c r="P478">
        <f>((I478-$N$2)^2)</f>
        <v>0.28663035352159683</v>
      </c>
      <c r="Q478" s="1">
        <f t="shared" si="37"/>
        <v>8.1151422833291691E-5</v>
      </c>
      <c r="R478" s="1">
        <f t="shared" si="39"/>
        <v>4.5718457340417027E-5</v>
      </c>
    </row>
    <row r="479" spans="1:18" x14ac:dyDescent="0.25">
      <c r="A479" s="1">
        <v>-0.84899999999999998</v>
      </c>
      <c r="B479" s="1">
        <v>-0.53900000000000003</v>
      </c>
      <c r="C479" s="1">
        <v>-5.5300000000000002E-5</v>
      </c>
      <c r="D479">
        <v>-0.98233789999999999</v>
      </c>
      <c r="E479" s="1">
        <v>4.3399999999999998E-5</v>
      </c>
      <c r="F479">
        <v>0.21857560000000001</v>
      </c>
      <c r="G479">
        <f t="shared" si="35"/>
        <v>-0.21857560000000001</v>
      </c>
      <c r="I479">
        <f t="shared" si="36"/>
        <v>0.76922025131522631</v>
      </c>
      <c r="J479">
        <f>SQRT(((D479-A479)^2)+((E479-C479)^2)+((G479-B479)^2))</f>
        <v>0.3470602273863429</v>
      </c>
      <c r="K479">
        <f t="shared" si="38"/>
        <v>2.3360412972805073E-2</v>
      </c>
      <c r="P479">
        <f>((I479-$N$2)^2)</f>
        <v>0.25462813118606925</v>
      </c>
      <c r="Q479" s="1">
        <f t="shared" si="37"/>
        <v>1.1099316949425344E-4</v>
      </c>
      <c r="R479" s="1">
        <f t="shared" si="39"/>
        <v>7.4775323488951407E-5</v>
      </c>
    </row>
    <row r="480" spans="1:18" x14ac:dyDescent="0.25">
      <c r="A480" s="1">
        <v>-0.84</v>
      </c>
      <c r="B480" s="1">
        <v>-0.55400000000000005</v>
      </c>
      <c r="C480" s="1">
        <v>-5.5899999999999997E-5</v>
      </c>
      <c r="D480">
        <v>-0.97836670000000003</v>
      </c>
      <c r="E480" s="1">
        <v>4.5300000000000003E-5</v>
      </c>
      <c r="F480">
        <v>0.23695240000000001</v>
      </c>
      <c r="G480">
        <f t="shared" si="35"/>
        <v>-0.23695240000000001</v>
      </c>
      <c r="I480">
        <f t="shared" si="36"/>
        <v>0.80296391760532437</v>
      </c>
      <c r="J480">
        <f>SQRT(((D480-A480)^2)+((E480-C480)^2)+((G480-B480)^2))</f>
        <v>0.34592562000535615</v>
      </c>
      <c r="K480">
        <f t="shared" si="38"/>
        <v>2.1328924490934872E-2</v>
      </c>
      <c r="P480">
        <f>((I480-$N$2)^2)</f>
        <v>0.22171219200607464</v>
      </c>
      <c r="Q480" s="1">
        <f t="shared" si="37"/>
        <v>8.837357798350878E-5</v>
      </c>
      <c r="R480" s="1">
        <f t="shared" si="39"/>
        <v>4.3768599551437616E-5</v>
      </c>
    </row>
    <row r="481" spans="1:18" x14ac:dyDescent="0.25">
      <c r="A481" s="1">
        <v>-0.83</v>
      </c>
      <c r="B481" s="1">
        <v>-0.56799999999999995</v>
      </c>
      <c r="C481" s="1">
        <v>-5.6400000000000002E-5</v>
      </c>
      <c r="D481">
        <v>-0.97479490000000002</v>
      </c>
      <c r="E481" s="1">
        <v>4.6900000000000002E-5</v>
      </c>
      <c r="F481">
        <v>0.25220310000000001</v>
      </c>
      <c r="G481">
        <f t="shared" si="35"/>
        <v>-0.25220310000000001</v>
      </c>
      <c r="I481">
        <f t="shared" si="36"/>
        <v>0.83288576586859131</v>
      </c>
      <c r="J481">
        <f>SQRT(((D481-A481)^2)+((E481-C481)^2)+((G481-B481)^2))</f>
        <v>0.34740934902001408</v>
      </c>
      <c r="K481">
        <f t="shared" si="38"/>
        <v>2.3044363884255983E-2</v>
      </c>
      <c r="P481">
        <f>((I481-$N$2)^2)</f>
        <v>0.19442931209180056</v>
      </c>
      <c r="Q481" s="1">
        <f t="shared" si="37"/>
        <v>1.1847127836229313E-4</v>
      </c>
      <c r="R481" s="1">
        <f t="shared" si="39"/>
        <v>6.940928526542585E-5</v>
      </c>
    </row>
    <row r="482" spans="1:18" x14ac:dyDescent="0.25">
      <c r="A482" s="1">
        <v>-0.82099999999999995</v>
      </c>
      <c r="B482" s="1">
        <v>-0.58199999999999996</v>
      </c>
      <c r="C482" s="1">
        <v>-5.7000000000000003E-5</v>
      </c>
      <c r="D482">
        <v>-0.97019540000000004</v>
      </c>
      <c r="E482" s="1">
        <v>4.8699999999999998E-5</v>
      </c>
      <c r="F482">
        <v>0.27042250000000001</v>
      </c>
      <c r="G482">
        <f t="shared" si="35"/>
        <v>-0.27042250000000001</v>
      </c>
      <c r="I482">
        <f t="shared" si="36"/>
        <v>0.86538049265042949</v>
      </c>
      <c r="J482">
        <f>SQRT(((D482-A482)^2)+((E482-C482)^2)+((G482-B482)^2))</f>
        <v>0.34545595531109313</v>
      </c>
      <c r="K482">
        <f t="shared" si="38"/>
        <v>2.2222907989279908E-2</v>
      </c>
      <c r="P482">
        <f>((I482-$N$2)^2)</f>
        <v>0.16682867917346461</v>
      </c>
      <c r="Q482" s="1">
        <f t="shared" si="37"/>
        <v>7.9763788267624069E-5</v>
      </c>
      <c r="R482" s="1">
        <f t="shared" si="39"/>
        <v>5.639660971445497E-5</v>
      </c>
    </row>
    <row r="483" spans="1:18" x14ac:dyDescent="0.25">
      <c r="A483" s="1">
        <v>-0.81100000000000005</v>
      </c>
      <c r="B483" s="1">
        <v>-0.59599999999999997</v>
      </c>
      <c r="C483" s="1">
        <v>-5.77E-5</v>
      </c>
      <c r="D483">
        <v>-0.96610260000000003</v>
      </c>
      <c r="E483" s="1">
        <v>5.0300000000000003E-5</v>
      </c>
      <c r="F483">
        <v>0.28553319999999999</v>
      </c>
      <c r="G483">
        <f t="shared" si="35"/>
        <v>-0.28553319999999999</v>
      </c>
      <c r="I483">
        <f t="shared" si="36"/>
        <v>0.89507408123182752</v>
      </c>
      <c r="J483">
        <f>SQRT(((D483-A483)^2)+((E483-C483)^2)+((G483-B483)^2))</f>
        <v>0.34705397576313685</v>
      </c>
      <c r="K483">
        <f t="shared" si="38"/>
        <v>2.2922394099221009E-2</v>
      </c>
      <c r="P483">
        <f>((I483-$N$2)^2)</f>
        <v>0.1434538938459656</v>
      </c>
      <c r="Q483" s="1">
        <f t="shared" si="37"/>
        <v>1.108614827551945E-4</v>
      </c>
      <c r="R483" s="1">
        <f t="shared" si="39"/>
        <v>6.7391846811356597E-5</v>
      </c>
    </row>
    <row r="484" spans="1:18" x14ac:dyDescent="0.25">
      <c r="A484" s="1">
        <v>-0.80100000000000005</v>
      </c>
      <c r="B484" s="1">
        <v>-0.61</v>
      </c>
      <c r="C484" s="1">
        <v>-5.8400000000000003E-5</v>
      </c>
      <c r="D484">
        <v>-0.96177489999999999</v>
      </c>
      <c r="E484" s="1">
        <v>5.1900000000000001E-5</v>
      </c>
      <c r="F484">
        <v>0.30057450000000002</v>
      </c>
      <c r="G484">
        <f t="shared" si="35"/>
        <v>-0.30057450000000002</v>
      </c>
      <c r="I484">
        <f t="shared" si="36"/>
        <v>0.92465912675231299</v>
      </c>
      <c r="J484">
        <f>SQRT(((D484-A484)^2)+((E484-C484)^2)+((G484-B484)^2))</f>
        <v>0.34870147789527645</v>
      </c>
      <c r="K484">
        <f t="shared" si="38"/>
        <v>2.5471699089381541E-2</v>
      </c>
      <c r="P484">
        <f>((I484-$N$2)^2)</f>
        <v>0.12191831467651826</v>
      </c>
      <c r="Q484" s="1">
        <f t="shared" si="37"/>
        <v>1.4826910281827909E-4</v>
      </c>
      <c r="R484" s="1">
        <f t="shared" si="39"/>
        <v>1.1574658574541384E-4</v>
      </c>
    </row>
    <row r="485" spans="1:18" x14ac:dyDescent="0.25">
      <c r="A485" s="1">
        <v>-0.79100000000000004</v>
      </c>
      <c r="B485" s="1">
        <v>-0.624</v>
      </c>
      <c r="C485" s="1">
        <v>-5.9299999999999998E-5</v>
      </c>
      <c r="D485">
        <v>-0.95627300000000004</v>
      </c>
      <c r="E485" s="1">
        <v>5.3699999999999997E-5</v>
      </c>
      <c r="F485">
        <v>0.31852720000000001</v>
      </c>
      <c r="G485">
        <f t="shared" si="35"/>
        <v>-0.31852720000000001</v>
      </c>
      <c r="I485">
        <f t="shared" si="36"/>
        <v>0.9569078848237379</v>
      </c>
      <c r="J485">
        <f>SQRT(((D485-A485)^2)+((E485-C485)^2)+((G485-B485)^2))</f>
        <v>0.34731658301589918</v>
      </c>
      <c r="K485">
        <f t="shared" si="38"/>
        <v>2.3566304235709146E-2</v>
      </c>
      <c r="P485">
        <f>((I485-$N$2)^2)</f>
        <v>0.10043782628341209</v>
      </c>
      <c r="Q485" s="1">
        <f t="shared" si="37"/>
        <v>1.1646046980047197E-4</v>
      </c>
      <c r="R485" s="1">
        <f t="shared" si="39"/>
        <v>7.8378510455343644E-5</v>
      </c>
    </row>
    <row r="486" spans="1:18" x14ac:dyDescent="0.25">
      <c r="A486" s="1">
        <v>-0.78</v>
      </c>
      <c r="B486" s="1">
        <v>-0.63700000000000001</v>
      </c>
      <c r="C486" s="1">
        <v>-6.02E-5</v>
      </c>
      <c r="D486">
        <v>-0.95143279999999997</v>
      </c>
      <c r="E486" s="1">
        <v>5.52E-5</v>
      </c>
      <c r="F486">
        <v>0.333403</v>
      </c>
      <c r="G486">
        <f t="shared" si="35"/>
        <v>-0.333403</v>
      </c>
      <c r="I486">
        <f t="shared" si="36"/>
        <v>0.9854294498552395</v>
      </c>
      <c r="J486">
        <f>SQRT(((D486-A486)^2)+((E486-C486)^2)+((G486-B486)^2))</f>
        <v>0.34865506828669501</v>
      </c>
      <c r="K486">
        <f t="shared" si="38"/>
        <v>2.5150566563797258E-2</v>
      </c>
      <c r="P486">
        <f>((I486-$N$2)^2)</f>
        <v>8.3173238584438647E-2</v>
      </c>
      <c r="Q486" s="1">
        <f t="shared" si="37"/>
        <v>1.4714103603787721E-4</v>
      </c>
      <c r="R486" s="1">
        <f t="shared" si="39"/>
        <v>1.0893986557719146E-4</v>
      </c>
    </row>
    <row r="487" spans="1:18" x14ac:dyDescent="0.25">
      <c r="A487" s="1">
        <v>-0.76900000000000002</v>
      </c>
      <c r="B487" s="1">
        <v>-0.65</v>
      </c>
      <c r="C487" s="1">
        <v>-6.1299999999999999E-5</v>
      </c>
      <c r="D487">
        <v>-0.94531949999999998</v>
      </c>
      <c r="E487" s="1">
        <v>5.7000000000000003E-5</v>
      </c>
      <c r="F487">
        <v>0.35114679999999998</v>
      </c>
      <c r="G487">
        <f t="shared" si="35"/>
        <v>-0.35114679999999998</v>
      </c>
      <c r="I487">
        <f t="shared" si="36"/>
        <v>1.0165547182642849</v>
      </c>
      <c r="J487">
        <f>SQRT(((D487-A487)^2)+((E487-C487)^2)+((G487-B487)^2))</f>
        <v>0.34698964714437808</v>
      </c>
      <c r="K487">
        <f t="shared" si="38"/>
        <v>2.3674899241601821E-2</v>
      </c>
      <c r="P487">
        <f>((I487-$N$2)^2)</f>
        <v>6.6189108712595424E-2</v>
      </c>
      <c r="Q487" s="1">
        <f t="shared" si="37"/>
        <v>1.095109788420335E-4</v>
      </c>
      <c r="R487" s="1">
        <f t="shared" si="39"/>
        <v>8.0313122095252354E-5</v>
      </c>
    </row>
    <row r="488" spans="1:18" x14ac:dyDescent="0.25">
      <c r="A488" s="1">
        <v>-0.75800000000000001</v>
      </c>
      <c r="B488" s="1">
        <v>-0.66400000000000003</v>
      </c>
      <c r="C488" s="1">
        <v>-6.2399999999999999E-5</v>
      </c>
      <c r="D488">
        <v>-0.9399729</v>
      </c>
      <c r="E488" s="1">
        <v>5.8499999999999999E-5</v>
      </c>
      <c r="F488">
        <v>0.36584</v>
      </c>
      <c r="G488">
        <f t="shared" si="35"/>
        <v>-0.36584</v>
      </c>
      <c r="I488">
        <f t="shared" si="36"/>
        <v>1.0457937543087643</v>
      </c>
      <c r="J488">
        <f>SQRT(((D488-A488)^2)+((E488-C488)^2)+((G488-B488)^2))</f>
        <v>0.34930436091068207</v>
      </c>
      <c r="K488">
        <f t="shared" si="38"/>
        <v>2.5112221267143995E-2</v>
      </c>
      <c r="P488">
        <f>((I488-$N$2)^2)</f>
        <v>5.1999233611187821E-2</v>
      </c>
      <c r="Q488" s="1">
        <f t="shared" si="37"/>
        <v>1.6331467739895934E-4</v>
      </c>
      <c r="R488" s="1">
        <f t="shared" si="39"/>
        <v>1.0814088353147515E-4</v>
      </c>
    </row>
    <row r="489" spans="1:18" x14ac:dyDescent="0.25">
      <c r="A489" s="1">
        <v>-0.747</v>
      </c>
      <c r="B489" s="1">
        <v>-0.67600000000000005</v>
      </c>
      <c r="C489" s="1">
        <v>-6.3700000000000003E-5</v>
      </c>
      <c r="D489">
        <v>-0.93325639999999999</v>
      </c>
      <c r="E489" s="1">
        <v>6.0300000000000002E-5</v>
      </c>
      <c r="F489">
        <v>0.38335439999999998</v>
      </c>
      <c r="G489">
        <f t="shared" si="35"/>
        <v>-0.38335439999999998</v>
      </c>
      <c r="I489">
        <f t="shared" si="36"/>
        <v>1.0756036475934434</v>
      </c>
      <c r="J489">
        <f>SQRT(((D489-A489)^2)+((E489-C489)^2)+((G489-B489)^2))</f>
        <v>0.34689034163020455</v>
      </c>
      <c r="K489">
        <f t="shared" si="38"/>
        <v>2.3471566381688291E-2</v>
      </c>
      <c r="P489">
        <f>((I489-$N$2)^2)</f>
        <v>3.9292560436193669E-2</v>
      </c>
      <c r="Q489" s="1">
        <f t="shared" si="37"/>
        <v>1.0744242579848457E-4</v>
      </c>
      <c r="R489" s="1">
        <f t="shared" si="39"/>
        <v>7.6710026224225552E-5</v>
      </c>
    </row>
    <row r="490" spans="1:18" x14ac:dyDescent="0.25">
      <c r="A490" s="1">
        <v>-0.73599999999999999</v>
      </c>
      <c r="B490" s="1">
        <v>-0.68899999999999995</v>
      </c>
      <c r="C490" s="1">
        <v>-6.5099999999999997E-5</v>
      </c>
      <c r="D490">
        <v>-0.92741070000000003</v>
      </c>
      <c r="E490" s="1">
        <v>6.1699999999999995E-5</v>
      </c>
      <c r="F490">
        <v>0.39784789999999998</v>
      </c>
      <c r="G490">
        <f t="shared" si="35"/>
        <v>-0.39784789999999998</v>
      </c>
      <c r="I490">
        <f t="shared" si="36"/>
        <v>1.1035743880170199</v>
      </c>
      <c r="J490">
        <f>SQRT(((D490-A490)^2)+((E490-C490)^2)+((G490-B490)^2))</f>
        <v>0.34843595894674823</v>
      </c>
      <c r="K490">
        <f t="shared" si="38"/>
        <v>2.5369441876990518E-2</v>
      </c>
      <c r="P490">
        <f>((I490-$N$2)^2)</f>
        <v>2.8986005994614924E-2</v>
      </c>
      <c r="Q490" s="1">
        <f t="shared" si="37"/>
        <v>1.4187337764313688E-4</v>
      </c>
      <c r="R490" s="1">
        <f t="shared" si="39"/>
        <v>1.135567618346647E-4</v>
      </c>
    </row>
    <row r="491" spans="1:18" x14ac:dyDescent="0.25">
      <c r="A491" s="1">
        <v>-0.72399999999999998</v>
      </c>
      <c r="B491" s="1">
        <v>-0.70199999999999996</v>
      </c>
      <c r="C491" s="1">
        <v>-6.6600000000000006E-5</v>
      </c>
      <c r="D491">
        <v>-0.92009960000000002</v>
      </c>
      <c r="E491" s="1">
        <v>6.3499999999999999E-5</v>
      </c>
      <c r="F491">
        <v>0.4151126</v>
      </c>
      <c r="G491">
        <f t="shared" si="35"/>
        <v>-0.4151126</v>
      </c>
      <c r="I491">
        <f t="shared" si="36"/>
        <v>1.1341938243196927</v>
      </c>
      <c r="J491">
        <f>SQRT(((D491-A491)^2)+((E491-C491)^2)+((G491-B491)^2))</f>
        <v>0.34750460475356293</v>
      </c>
      <c r="K491">
        <f t="shared" si="38"/>
        <v>2.3408748803171852E-2</v>
      </c>
      <c r="P491">
        <f>((I491-$N$2)^2)</f>
        <v>1.9497468127067805E-2</v>
      </c>
      <c r="Q491" s="1">
        <f t="shared" si="37"/>
        <v>1.2055396478755776E-4</v>
      </c>
      <c r="R491" s="1">
        <f t="shared" si="39"/>
        <v>7.5613606044899076E-5</v>
      </c>
    </row>
    <row r="492" spans="1:18" x14ac:dyDescent="0.25">
      <c r="A492" s="1">
        <v>-0.71299999999999997</v>
      </c>
      <c r="B492" s="1">
        <v>-0.71399999999999997</v>
      </c>
      <c r="C492" s="1">
        <v>-6.8100000000000002E-5</v>
      </c>
      <c r="D492">
        <v>-0.91376230000000003</v>
      </c>
      <c r="E492" s="1">
        <v>6.4900000000000005E-5</v>
      </c>
      <c r="F492">
        <v>0.42938979999999999</v>
      </c>
      <c r="G492">
        <f t="shared" si="35"/>
        <v>-0.42938979999999999</v>
      </c>
      <c r="I492">
        <f t="shared" si="36"/>
        <v>1.1608814554183946</v>
      </c>
      <c r="J492">
        <f>SQRT(((D492-A492)^2)+((E492-C492)^2)+((G492-B492)^2))</f>
        <v>0.3482936759895735</v>
      </c>
      <c r="K492">
        <f t="shared" si="38"/>
        <v>2.5159952333420686E-2</v>
      </c>
      <c r="P492">
        <f>((I492-$N$2)^2)</f>
        <v>1.2756731935805479E-2</v>
      </c>
      <c r="Q492" s="1">
        <f t="shared" si="37"/>
        <v>1.3850414007692409E-4</v>
      </c>
      <c r="R492" s="1">
        <f t="shared" si="39"/>
        <v>1.091358802253195E-4</v>
      </c>
    </row>
    <row r="493" spans="1:18" x14ac:dyDescent="0.25">
      <c r="A493" s="1">
        <v>-0.70099999999999996</v>
      </c>
      <c r="B493" s="1">
        <v>-0.72599999999999998</v>
      </c>
      <c r="C493" s="1">
        <v>-6.97E-5</v>
      </c>
      <c r="D493">
        <v>-0.90586610000000001</v>
      </c>
      <c r="E493" s="1">
        <v>6.6600000000000006E-5</v>
      </c>
      <c r="F493">
        <v>0.44638519999999998</v>
      </c>
      <c r="G493">
        <f t="shared" si="35"/>
        <v>-0.44638519999999998</v>
      </c>
      <c r="I493">
        <f t="shared" si="36"/>
        <v>1.190150072337913</v>
      </c>
      <c r="J493">
        <f>SQRT(((D493-A493)^2)+((E493-C493)^2)+((G493-B493)^2))</f>
        <v>0.34663319789936453</v>
      </c>
      <c r="K493">
        <f t="shared" si="38"/>
        <v>2.3707133136252497E-2</v>
      </c>
      <c r="P493">
        <f>((I493-$N$2)^2)</f>
        <v>7.0018548161492828E-3</v>
      </c>
      <c r="Q493" s="1">
        <f t="shared" si="37"/>
        <v>1.0217773090013837E-4</v>
      </c>
      <c r="R493" s="1">
        <f t="shared" si="39"/>
        <v>8.0891905902001642E-5</v>
      </c>
    </row>
    <row r="494" spans="1:18" x14ac:dyDescent="0.25">
      <c r="A494" s="1">
        <v>-0.68799999999999994</v>
      </c>
      <c r="B494" s="1">
        <v>-0.73799999999999999</v>
      </c>
      <c r="C494" s="1">
        <v>-7.1299999999999998E-5</v>
      </c>
      <c r="D494">
        <v>-0.89904519999999999</v>
      </c>
      <c r="E494" s="1">
        <v>6.7999999999999999E-5</v>
      </c>
      <c r="F494">
        <v>0.46042959999999999</v>
      </c>
      <c r="G494">
        <f t="shared" si="35"/>
        <v>-0.46042959999999999</v>
      </c>
      <c r="I494">
        <f t="shared" si="36"/>
        <v>1.216870412987221</v>
      </c>
      <c r="J494">
        <f>SQRT(((D494-A494)^2)+((E494-C494)^2)+((G494-B494)^2))</f>
        <v>0.34869101336812514</v>
      </c>
      <c r="K494">
        <f t="shared" si="38"/>
        <v>2.5952915967960111E-2</v>
      </c>
      <c r="P494">
        <f>((I494-$N$2)^2)</f>
        <v>3.2440709054018888E-3</v>
      </c>
      <c r="Q494" s="1">
        <f t="shared" si="37"/>
        <v>1.4801436801857197E-4</v>
      </c>
      <c r="R494" s="1">
        <f t="shared" si="39"/>
        <v>1.2633255552074201E-4</v>
      </c>
    </row>
    <row r="495" spans="1:18" x14ac:dyDescent="0.25">
      <c r="A495" s="1">
        <v>-0.67600000000000005</v>
      </c>
      <c r="B495" s="1">
        <v>-0.75</v>
      </c>
      <c r="C495" s="1">
        <v>-7.2899999999999997E-5</v>
      </c>
      <c r="D495">
        <v>-0.89200740000000001</v>
      </c>
      <c r="E495" s="1">
        <v>6.9400000000000006E-5</v>
      </c>
      <c r="F495">
        <v>0.47436299999999998</v>
      </c>
      <c r="G495">
        <f t="shared" si="35"/>
        <v>-0.47436299999999998</v>
      </c>
      <c r="I495">
        <f t="shared" si="36"/>
        <v>1.2432714799564293</v>
      </c>
      <c r="J495">
        <f>SQRT(((D495-A495)^2)+((E495-C495)^2)+((G495-B495)^2))</f>
        <v>0.3501927653065523</v>
      </c>
      <c r="K495">
        <f t="shared" si="38"/>
        <v>2.7389181340814129E-2</v>
      </c>
      <c r="P495">
        <f>((I495-$N$2)^2)</f>
        <v>9.3364951593272779E-4</v>
      </c>
      <c r="Q495" s="1">
        <f t="shared" si="37"/>
        <v>1.8681060217846029E-4</v>
      </c>
      <c r="R495" s="1">
        <f t="shared" si="39"/>
        <v>1.6068201472560977E-4</v>
      </c>
    </row>
    <row r="496" spans="1:18" x14ac:dyDescent="0.25">
      <c r="A496" s="1">
        <v>-0.66300000000000003</v>
      </c>
      <c r="B496" s="1">
        <v>-0.76100000000000001</v>
      </c>
      <c r="C496" s="1">
        <v>-7.4400000000000006E-5</v>
      </c>
      <c r="D496">
        <v>-0.88327820000000001</v>
      </c>
      <c r="E496" s="1">
        <v>7.1000000000000005E-5</v>
      </c>
      <c r="F496">
        <v>0.49093170000000003</v>
      </c>
      <c r="G496">
        <f t="shared" si="35"/>
        <v>-0.49093170000000003</v>
      </c>
      <c r="I496">
        <f t="shared" si="36"/>
        <v>1.2711630454042038</v>
      </c>
      <c r="J496">
        <f>SQRT(((D496-A496)^2)+((E496-C496)^2)+((G496-B496)^2))</f>
        <v>0.3485102483447079</v>
      </c>
      <c r="K496">
        <f t="shared" si="38"/>
        <v>2.5732312082865777E-2</v>
      </c>
      <c r="P496">
        <f>((I496-$N$2)^2)</f>
        <v>7.0975007385506978E-6</v>
      </c>
      <c r="Q496" s="1">
        <f t="shared" si="37"/>
        <v>1.4364862768110134E-4</v>
      </c>
      <c r="R496" s="1">
        <f t="shared" si="39"/>
        <v>1.2142214526530942E-4</v>
      </c>
    </row>
    <row r="497" spans="1:18" x14ac:dyDescent="0.25">
      <c r="A497" s="1">
        <v>-0.65100000000000002</v>
      </c>
      <c r="B497" s="1">
        <v>-0.77200000000000002</v>
      </c>
      <c r="C497" s="1">
        <v>-7.5900000000000002E-5</v>
      </c>
      <c r="D497">
        <v>-0.87576960000000004</v>
      </c>
      <c r="E497" s="1">
        <v>7.2299999999999996E-5</v>
      </c>
      <c r="F497">
        <v>0.50460910000000003</v>
      </c>
      <c r="G497">
        <f t="shared" si="35"/>
        <v>-0.50460910000000003</v>
      </c>
      <c r="I497">
        <f t="shared" si="36"/>
        <v>1.2962454201462814</v>
      </c>
      <c r="J497">
        <f>SQRT(((D497-A497)^2)+((E497-C497)^2)+((G497-B497)^2))</f>
        <v>0.34931259417634797</v>
      </c>
      <c r="K497">
        <f t="shared" si="38"/>
        <v>2.6987423292526493E-2</v>
      </c>
      <c r="P497">
        <f>((I497-$N$2)^2)</f>
        <v>5.0257843713766032E-4</v>
      </c>
      <c r="Q497" s="1">
        <f t="shared" si="37"/>
        <v>1.6352517861533965E-4</v>
      </c>
      <c r="R497" s="1">
        <f t="shared" si="39"/>
        <v>1.5065802129306735E-4</v>
      </c>
    </row>
    <row r="498" spans="1:18" x14ac:dyDescent="0.25">
      <c r="A498" s="1">
        <v>-0.63800000000000001</v>
      </c>
      <c r="B498" s="1">
        <v>-0.78300000000000003</v>
      </c>
      <c r="C498" s="1">
        <v>-7.7200000000000006E-5</v>
      </c>
      <c r="D498">
        <v>-0.8664811</v>
      </c>
      <c r="E498" s="1">
        <v>7.3899999999999994E-5</v>
      </c>
      <c r="F498">
        <v>0.52086129999999997</v>
      </c>
      <c r="G498">
        <f t="shared" si="35"/>
        <v>-0.52086129999999997</v>
      </c>
      <c r="I498">
        <f t="shared" si="36"/>
        <v>1.3237287960628905</v>
      </c>
      <c r="J498">
        <f>SQRT(((D498-A498)^2)+((E498-C498)^2)+((G498-B498)^2))</f>
        <v>0.34773601183384789</v>
      </c>
      <c r="K498">
        <f t="shared" si="38"/>
        <v>2.5191625345340526E-2</v>
      </c>
      <c r="P498">
        <f>((I498-$N$2)^2)</f>
        <v>2.4901733911608975E-3</v>
      </c>
      <c r="Q498" s="1">
        <f t="shared" si="37"/>
        <v>1.256890778814111E-4</v>
      </c>
      <c r="R498" s="1">
        <f t="shared" si="39"/>
        <v>1.0979864740476665E-4</v>
      </c>
    </row>
    <row r="499" spans="1:18" x14ac:dyDescent="0.25">
      <c r="A499" s="1">
        <v>-0.624</v>
      </c>
      <c r="B499" s="1">
        <v>-0.79400000000000004</v>
      </c>
      <c r="C499" s="1">
        <v>-7.8399999999999995E-5</v>
      </c>
      <c r="D499">
        <v>-0.85851100000000002</v>
      </c>
      <c r="E499" s="1">
        <v>7.5199999999999998E-5</v>
      </c>
      <c r="F499">
        <v>0.53426700000000005</v>
      </c>
      <c r="G499">
        <f t="shared" si="35"/>
        <v>-0.53426700000000005</v>
      </c>
      <c r="I499">
        <f t="shared" si="36"/>
        <v>1.3488100889313366</v>
      </c>
      <c r="J499">
        <f>SQRT(((D499-A499)^2)+((E499-C499)^2)+((G499-B499)^2))</f>
        <v>0.34993808595658749</v>
      </c>
      <c r="K499">
        <f t="shared" si="38"/>
        <v>2.7056710761103279E-2</v>
      </c>
      <c r="P499">
        <f>((I499-$N$2)^2)</f>
        <v>5.6224397955195174E-3</v>
      </c>
      <c r="Q499" s="1">
        <f t="shared" si="37"/>
        <v>1.799136165257775E-4</v>
      </c>
      <c r="R499" s="1">
        <f t="shared" si="39"/>
        <v>1.5236373003113752E-4</v>
      </c>
    </row>
    <row r="500" spans="1:18" x14ac:dyDescent="0.25">
      <c r="A500" s="1">
        <v>-0.61099999999999999</v>
      </c>
      <c r="B500" s="1">
        <v>-0.80500000000000005</v>
      </c>
      <c r="C500" s="1">
        <v>-7.9400000000000006E-5</v>
      </c>
      <c r="D500">
        <v>-0.84867459999999995</v>
      </c>
      <c r="E500" s="1">
        <v>7.6699999999999994E-5</v>
      </c>
      <c r="F500">
        <v>0.55018409999999995</v>
      </c>
      <c r="G500">
        <f t="shared" si="35"/>
        <v>-0.55018409999999995</v>
      </c>
      <c r="I500">
        <f t="shared" si="36"/>
        <v>1.3758681567451077</v>
      </c>
      <c r="J500">
        <f>SQRT(((D500-A500)^2)+((E500-C500)^2)+((G500-B500)^2))</f>
        <v>0.3484542764053557</v>
      </c>
      <c r="K500">
        <f t="shared" si="38"/>
        <v>2.5810166477184902E-2</v>
      </c>
      <c r="P500">
        <f>((I500-$N$2)^2)</f>
        <v>1.0412365240456653E-2</v>
      </c>
      <c r="Q500" s="1">
        <f t="shared" si="37"/>
        <v>1.4231007391148247E-4</v>
      </c>
      <c r="R500" s="1">
        <f t="shared" si="39"/>
        <v>1.2314398845142703E-4</v>
      </c>
    </row>
    <row r="501" spans="1:18" x14ac:dyDescent="0.25">
      <c r="A501" s="1">
        <v>-0.59799999999999998</v>
      </c>
      <c r="B501" s="1">
        <v>-0.81499999999999995</v>
      </c>
      <c r="C501" s="1">
        <v>-8.0199999999999998E-5</v>
      </c>
      <c r="D501">
        <v>-0.84025300000000003</v>
      </c>
      <c r="E501" s="1">
        <v>7.7999999999999999E-5</v>
      </c>
      <c r="F501">
        <v>0.56330309999999995</v>
      </c>
      <c r="G501">
        <f t="shared" si="35"/>
        <v>-0.56330309999999995</v>
      </c>
      <c r="I501">
        <f t="shared" si="36"/>
        <v>1.3994305900993624</v>
      </c>
      <c r="J501">
        <f>SQRT(((D501-A501)^2)+((E501-C501)^2)+((G501-B501)^2))</f>
        <v>0.34933919119653611</v>
      </c>
      <c r="K501">
        <f t="shared" si="38"/>
        <v>2.6837852067741998E-2</v>
      </c>
      <c r="P501">
        <f>((I501-$N$2)^2)</f>
        <v>1.577622192810688E-2</v>
      </c>
      <c r="Q501" s="1">
        <f t="shared" si="37"/>
        <v>1.6420611525418924E-4</v>
      </c>
      <c r="R501" s="1">
        <f t="shared" si="39"/>
        <v>1.4700863378382768E-4</v>
      </c>
    </row>
    <row r="502" spans="1:18" x14ac:dyDescent="0.25">
      <c r="A502" s="1">
        <v>-0.58399999999999996</v>
      </c>
      <c r="B502" s="1">
        <v>-0.82499999999999996</v>
      </c>
      <c r="C502" s="1">
        <v>-8.0799999999999999E-5</v>
      </c>
      <c r="D502">
        <v>-0.82988079999999997</v>
      </c>
      <c r="E502" s="1">
        <v>7.9499999999999994E-5</v>
      </c>
      <c r="F502">
        <v>0.57886700000000002</v>
      </c>
      <c r="G502">
        <f t="shared" si="35"/>
        <v>-0.57886700000000002</v>
      </c>
      <c r="I502">
        <f t="shared" si="36"/>
        <v>1.4252368039009271</v>
      </c>
      <c r="J502">
        <f>SQRT(((D502-A502)^2)+((E502-C502)^2)+((G502-B502)^2))</f>
        <v>0.34790637705240468</v>
      </c>
      <c r="K502">
        <f t="shared" si="38"/>
        <v>2.5495943235738415E-2</v>
      </c>
      <c r="P502">
        <f>((I502-$N$2)^2)</f>
        <v>2.2924880598166296E-2</v>
      </c>
      <c r="Q502" s="1">
        <f t="shared" si="37"/>
        <v>1.2953806997441052E-4</v>
      </c>
      <c r="R502" s="1">
        <f t="shared" si="39"/>
        <v>1.1626883766847075E-4</v>
      </c>
    </row>
    <row r="503" spans="1:18" x14ac:dyDescent="0.25">
      <c r="A503" s="1">
        <v>-0.56999999999999995</v>
      </c>
      <c r="B503" s="1">
        <v>-0.83499999999999996</v>
      </c>
      <c r="C503" s="1">
        <v>-8.1299999999999997E-5</v>
      </c>
      <c r="D503">
        <v>-0.82101800000000003</v>
      </c>
      <c r="E503" s="1">
        <v>8.0699999999999996E-5</v>
      </c>
      <c r="F503">
        <v>0.59168419999999999</v>
      </c>
      <c r="G503">
        <f t="shared" si="35"/>
        <v>-0.59168419999999999</v>
      </c>
      <c r="I503">
        <f t="shared" si="36"/>
        <v>1.4485985879799965</v>
      </c>
      <c r="J503">
        <f>SQRT(((D503-A503)^2)+((E503-C503)^2)+((G503-B503)^2))</f>
        <v>0.34958924625571652</v>
      </c>
      <c r="K503">
        <f t="shared" si="38"/>
        <v>2.7133156883230505E-2</v>
      </c>
      <c r="P503">
        <f>((I503-$N$2)^2)</f>
        <v>3.054505242134781E-2</v>
      </c>
      <c r="Q503" s="1">
        <f t="shared" si="37"/>
        <v>1.7067720057409568E-4</v>
      </c>
      <c r="R503" s="1">
        <f t="shared" si="39"/>
        <v>1.5425681022012647E-4</v>
      </c>
    </row>
    <row r="504" spans="1:18" x14ac:dyDescent="0.25">
      <c r="A504" s="1">
        <v>-0.55600000000000005</v>
      </c>
      <c r="B504" s="1">
        <v>-0.84499999999999997</v>
      </c>
      <c r="C504" s="1">
        <v>-8.1600000000000005E-5</v>
      </c>
      <c r="D504">
        <v>-0.81012289999999998</v>
      </c>
      <c r="E504" s="1">
        <v>8.2100000000000003E-5</v>
      </c>
      <c r="F504">
        <v>0.60687720000000001</v>
      </c>
      <c r="G504">
        <f t="shared" si="35"/>
        <v>-0.60687720000000001</v>
      </c>
      <c r="I504">
        <f t="shared" si="36"/>
        <v>1.4739490761155691</v>
      </c>
      <c r="J504">
        <f>SQRT(((D504-A504)^2)+((E504-C504)^2)+((G504-B504)^2))</f>
        <v>0.34825413562790603</v>
      </c>
      <c r="K504">
        <f t="shared" si="38"/>
        <v>2.566896137770279E-2</v>
      </c>
      <c r="P504">
        <f>((I504-$N$2)^2)</f>
        <v>4.0048781748527711E-2</v>
      </c>
      <c r="Q504" s="1">
        <f t="shared" si="37"/>
        <v>1.3757502002511955E-4</v>
      </c>
      <c r="R504" s="1">
        <f t="shared" si="39"/>
        <v>1.2003001398035069E-4</v>
      </c>
    </row>
    <row r="505" spans="1:18" x14ac:dyDescent="0.25">
      <c r="A505" s="1">
        <v>-0.54200000000000004</v>
      </c>
      <c r="B505" s="1">
        <v>-0.85399999999999998</v>
      </c>
      <c r="C505" s="1">
        <v>-8.1799999999999996E-5</v>
      </c>
      <c r="D505">
        <v>-0.80082969999999998</v>
      </c>
      <c r="E505" s="1">
        <v>8.3300000000000005E-5</v>
      </c>
      <c r="F505">
        <v>0.61937830000000005</v>
      </c>
      <c r="G505">
        <f t="shared" si="35"/>
        <v>-0.61937830000000005</v>
      </c>
      <c r="I505">
        <f t="shared" si="36"/>
        <v>1.4959399906984874</v>
      </c>
      <c r="J505">
        <f>SQRT(((D505-A505)^2)+((E505-C505)^2)+((G505-B505)^2))</f>
        <v>0.34934250095141578</v>
      </c>
      <c r="K505">
        <f t="shared" si="38"/>
        <v>2.7284085200533964E-2</v>
      </c>
      <c r="P505">
        <f>((I505-$N$2)^2)</f>
        <v>4.9334110047870104E-2</v>
      </c>
      <c r="Q505" s="1">
        <f t="shared" si="37"/>
        <v>1.6429095054886433E-4</v>
      </c>
      <c r="R505" s="1">
        <f t="shared" si="39"/>
        <v>1.5802865396391587E-4</v>
      </c>
    </row>
    <row r="506" spans="1:18" x14ac:dyDescent="0.25">
      <c r="A506" s="1">
        <v>-0.52800000000000002</v>
      </c>
      <c r="B506" s="1">
        <v>-0.86299999999999999</v>
      </c>
      <c r="C506" s="1">
        <v>-8.1899999999999999E-5</v>
      </c>
      <c r="D506">
        <v>-0.79134459999999995</v>
      </c>
      <c r="E506" s="1">
        <v>8.4499999999999994E-5</v>
      </c>
      <c r="F506">
        <v>0.63173080000000004</v>
      </c>
      <c r="G506">
        <f t="shared" si="35"/>
        <v>-0.63173080000000004</v>
      </c>
      <c r="I506">
        <f t="shared" si="36"/>
        <v>1.5177518145292268</v>
      </c>
      <c r="J506">
        <f>SQRT(((D506-A506)^2)+((E506-C506)^2)+((G506-B506)^2))</f>
        <v>0.35047945575562622</v>
      </c>
      <c r="K506">
        <f t="shared" si="38"/>
        <v>2.8862884045777488E-2</v>
      </c>
      <c r="P506">
        <f>((I506-$N$2)^2)</f>
        <v>5.9499237621999559E-2</v>
      </c>
      <c r="Q506" s="1">
        <f t="shared" si="37"/>
        <v>1.9472968773876081E-4</v>
      </c>
      <c r="R506" s="1">
        <f t="shared" si="39"/>
        <v>2.0021524612575937E-4</v>
      </c>
    </row>
    <row r="507" spans="1:18" x14ac:dyDescent="0.25">
      <c r="A507" s="1">
        <v>-0.51300000000000001</v>
      </c>
      <c r="B507" s="1">
        <v>-0.872</v>
      </c>
      <c r="C507" s="1">
        <v>-8.1899999999999999E-5</v>
      </c>
      <c r="D507">
        <v>-0.77971239999999997</v>
      </c>
      <c r="E507" s="1">
        <v>8.5799999999999998E-5</v>
      </c>
      <c r="F507">
        <v>0.64635379999999998</v>
      </c>
      <c r="G507">
        <f t="shared" si="35"/>
        <v>-0.64635379999999998</v>
      </c>
      <c r="I507">
        <f t="shared" si="36"/>
        <v>1.5416010490433281</v>
      </c>
      <c r="J507">
        <f>SQRT(((D507-A507)^2)+((E507-C507)^2)+((G507-B507)^2))</f>
        <v>0.34935904169133791</v>
      </c>
      <c r="K507">
        <f t="shared" si="38"/>
        <v>2.7979253947165932E-2</v>
      </c>
      <c r="P507">
        <f>((I507-$N$2)^2)</f>
        <v>7.170285624047415E-2</v>
      </c>
      <c r="Q507" s="1">
        <f t="shared" si="37"/>
        <v>1.6471524942524902E-4</v>
      </c>
      <c r="R507" s="1">
        <f t="shared" si="39"/>
        <v>1.7598976947560033E-4</v>
      </c>
    </row>
    <row r="508" spans="1:18" x14ac:dyDescent="0.25">
      <c r="A508" s="1">
        <v>-0.499</v>
      </c>
      <c r="B508" s="1">
        <v>-0.88100000000000001</v>
      </c>
      <c r="C508" s="1">
        <v>-8.1899999999999999E-5</v>
      </c>
      <c r="D508">
        <v>-0.76981350000000004</v>
      </c>
      <c r="E508" s="1">
        <v>8.6899999999999998E-5</v>
      </c>
      <c r="F508">
        <v>0.65836980000000001</v>
      </c>
      <c r="G508">
        <f t="shared" si="35"/>
        <v>-0.65836980000000001</v>
      </c>
      <c r="I508">
        <f t="shared" si="36"/>
        <v>1.5630097125186813</v>
      </c>
      <c r="J508">
        <f>SQRT(((D508-A508)^2)+((E508-C508)^2)+((G508-B508)^2))</f>
        <v>0.35057693339369894</v>
      </c>
      <c r="K508">
        <f t="shared" si="38"/>
        <v>2.8832315457659716E-2</v>
      </c>
      <c r="P508">
        <f>((I508-$N$2)^2)</f>
        <v>8.3626549315243229E-2</v>
      </c>
      <c r="Q508" s="1">
        <f t="shared" si="37"/>
        <v>1.9745970432842442E-4</v>
      </c>
      <c r="R508" s="1">
        <f t="shared" si="39"/>
        <v>1.9935110519146831E-4</v>
      </c>
    </row>
    <row r="509" spans="1:18" x14ac:dyDescent="0.25">
      <c r="A509" s="1">
        <v>-0.48399999999999999</v>
      </c>
      <c r="B509" s="1">
        <v>-0.88900000000000001</v>
      </c>
      <c r="C509" s="1">
        <v>-8.2000000000000001E-5</v>
      </c>
      <c r="D509">
        <v>-0.75769189999999997</v>
      </c>
      <c r="E509" s="1">
        <v>8.8300000000000005E-5</v>
      </c>
      <c r="F509">
        <v>0.67258070000000003</v>
      </c>
      <c r="G509">
        <f t="shared" si="35"/>
        <v>-0.67258070000000003</v>
      </c>
      <c r="I509">
        <f t="shared" si="36"/>
        <v>1.5853837288619401</v>
      </c>
      <c r="J509">
        <f>SQRT(((D509-A509)^2)+((E509-C509)^2)+((G509-B509)^2))</f>
        <v>0.34891918625978419</v>
      </c>
      <c r="K509">
        <f t="shared" si="38"/>
        <v>2.7205798456579007E-2</v>
      </c>
      <c r="P509">
        <f>((I509-$N$2)^2)</f>
        <v>9.7067496284102522E-2</v>
      </c>
      <c r="Q509" s="1">
        <f t="shared" si="37"/>
        <v>1.5361838642596456E-4</v>
      </c>
      <c r="R509" s="1">
        <f t="shared" si="39"/>
        <v>1.5606650609955843E-4</v>
      </c>
    </row>
    <row r="510" spans="1:18" x14ac:dyDescent="0.25">
      <c r="A510" s="1">
        <v>-0.46899999999999997</v>
      </c>
      <c r="B510" s="1">
        <v>-0.89800000000000002</v>
      </c>
      <c r="C510" s="1">
        <v>-8.2100000000000003E-5</v>
      </c>
      <c r="D510">
        <v>-0.74739100000000003</v>
      </c>
      <c r="E510" s="1">
        <v>8.9300000000000002E-5</v>
      </c>
      <c r="F510">
        <v>0.68424640000000003</v>
      </c>
      <c r="G510">
        <f t="shared" si="35"/>
        <v>-0.68424640000000003</v>
      </c>
      <c r="I510">
        <f t="shared" si="36"/>
        <v>1.6065507301582231</v>
      </c>
      <c r="J510">
        <f>SQRT(((D510-A510)^2)+((E510-C510)^2)+((G510-B510)^2))</f>
        <v>0.35098743534764887</v>
      </c>
      <c r="K510">
        <f t="shared" si="38"/>
        <v>2.9365856002677663E-2</v>
      </c>
      <c r="P510">
        <f>((I510-$N$2)^2)</f>
        <v>0.11070497486831969</v>
      </c>
      <c r="Q510" s="1">
        <f t="shared" si="37"/>
        <v>2.0916499231904962E-4</v>
      </c>
      <c r="R510" s="1">
        <f t="shared" si="39"/>
        <v>2.1470207544893455E-4</v>
      </c>
    </row>
    <row r="511" spans="1:18" x14ac:dyDescent="0.25">
      <c r="A511" s="1">
        <v>-0.45400000000000001</v>
      </c>
      <c r="B511" s="1">
        <v>-0.90600000000000003</v>
      </c>
      <c r="C511" s="1">
        <v>-8.2299999999999995E-5</v>
      </c>
      <c r="D511">
        <v>-0.73479430000000001</v>
      </c>
      <c r="E511" s="1">
        <v>9.0600000000000007E-5</v>
      </c>
      <c r="F511">
        <v>0.69802909999999996</v>
      </c>
      <c r="G511">
        <f t="shared" si="35"/>
        <v>-0.69802909999999996</v>
      </c>
      <c r="I511">
        <f t="shared" si="36"/>
        <v>1.6284209598422976</v>
      </c>
      <c r="J511">
        <f>SQRT(((D511-A511)^2)+((E511-C511)^2)+((G511-B511)^2))</f>
        <v>0.34942433237213177</v>
      </c>
      <c r="K511">
        <f t="shared" si="38"/>
        <v>2.7020110010693928E-2</v>
      </c>
      <c r="P511">
        <f>((I511-$N$2)^2)</f>
        <v>0.12573676366403486</v>
      </c>
      <c r="Q511" s="1">
        <f t="shared" si="37"/>
        <v>1.6639541228239977E-4</v>
      </c>
      <c r="R511" s="1">
        <f t="shared" si="39"/>
        <v>1.5146150176788604E-4</v>
      </c>
    </row>
    <row r="512" spans="1:18" x14ac:dyDescent="0.25">
      <c r="A512" s="1">
        <v>-0.439</v>
      </c>
      <c r="B512" s="1">
        <v>-0.91300000000000003</v>
      </c>
      <c r="C512" s="1">
        <v>-8.25E-5</v>
      </c>
      <c r="D512">
        <v>-0.72410390000000002</v>
      </c>
      <c r="E512" s="1">
        <v>9.1600000000000004E-5</v>
      </c>
      <c r="F512">
        <v>0.7093315</v>
      </c>
      <c r="G512">
        <f t="shared" si="35"/>
        <v>-0.7093315</v>
      </c>
      <c r="I512">
        <f t="shared" si="36"/>
        <v>1.6471926906097749</v>
      </c>
      <c r="J512">
        <f>SQRT(((D512-A512)^2)+((E512-C512)^2)+((G512-B512)^2))</f>
        <v>0.35037854100710852</v>
      </c>
      <c r="K512">
        <f t="shared" si="38"/>
        <v>2.8489561336566809E-2</v>
      </c>
      <c r="P512">
        <f>((I512-$N$2)^2)</f>
        <v>0.13940182026611062</v>
      </c>
      <c r="Q512" s="1">
        <f t="shared" si="37"/>
        <v>1.919234301116806E-4</v>
      </c>
      <c r="R512" s="1">
        <f t="shared" si="39"/>
        <v>1.8978977468267789E-4</v>
      </c>
    </row>
    <row r="513" spans="1:18" x14ac:dyDescent="0.25">
      <c r="A513" s="1">
        <v>-0.42299999999999999</v>
      </c>
      <c r="B513" s="1">
        <v>-0.92100000000000004</v>
      </c>
      <c r="C513" s="1">
        <v>-8.2899999999999996E-5</v>
      </c>
      <c r="D513">
        <v>-0.71104719999999999</v>
      </c>
      <c r="E513" s="1">
        <v>9.2800000000000006E-5</v>
      </c>
      <c r="F513">
        <v>0.72267049999999999</v>
      </c>
      <c r="G513">
        <f t="shared" si="35"/>
        <v>-0.72267049999999999</v>
      </c>
      <c r="I513">
        <f t="shared" si="36"/>
        <v>1.66871924926531</v>
      </c>
      <c r="J513">
        <f>SQRT(((D513-A513)^2)+((E513-C513)^2)+((G513-B513)^2))</f>
        <v>0.3497224769278921</v>
      </c>
      <c r="K513">
        <f t="shared" si="38"/>
        <v>2.7680208216341182E-2</v>
      </c>
      <c r="P513">
        <f>((I513-$N$2)^2)</f>
        <v>0.1559397630301097</v>
      </c>
      <c r="Q513" s="1">
        <f t="shared" si="37"/>
        <v>1.7417609483870366E-4</v>
      </c>
      <c r="R513" s="1">
        <f t="shared" si="39"/>
        <v>1.6814484856419797E-4</v>
      </c>
    </row>
    <row r="514" spans="1:18" x14ac:dyDescent="0.25">
      <c r="A514" s="1">
        <v>-0.40799999999999997</v>
      </c>
      <c r="B514" s="1">
        <v>-0.92800000000000005</v>
      </c>
      <c r="C514" s="1">
        <v>-8.3300000000000005E-5</v>
      </c>
      <c r="D514">
        <v>-0.69997980000000004</v>
      </c>
      <c r="E514" s="1">
        <v>9.3700000000000001E-5</v>
      </c>
      <c r="F514">
        <v>0.73359680000000005</v>
      </c>
      <c r="G514">
        <f t="shared" si="35"/>
        <v>-0.73359680000000005</v>
      </c>
      <c r="I514">
        <f t="shared" si="36"/>
        <v>1.6870554705483991</v>
      </c>
      <c r="J514">
        <f>SQRT(((D514-A514)^2)+((E514-C514)^2)+((G514-B514)^2))</f>
        <v>0.35077747805023063</v>
      </c>
      <c r="K514">
        <f t="shared" si="38"/>
        <v>2.9053804119942676E-2</v>
      </c>
      <c r="P514">
        <f>((I514-$N$2)^2)</f>
        <v>0.17075763754467385</v>
      </c>
      <c r="Q514" s="1">
        <f t="shared" si="37"/>
        <v>2.0313604379113294E-4</v>
      </c>
      <c r="R514" s="1">
        <f t="shared" si="39"/>
        <v>2.0565463682495404E-4</v>
      </c>
    </row>
    <row r="515" spans="1:18" x14ac:dyDescent="0.25">
      <c r="A515" s="1">
        <v>-0.39200000000000002</v>
      </c>
      <c r="B515" s="1">
        <v>-0.93500000000000005</v>
      </c>
      <c r="C515" s="1">
        <v>-8.3900000000000006E-5</v>
      </c>
      <c r="D515">
        <v>-0.6864789</v>
      </c>
      <c r="E515" s="1">
        <v>9.4900000000000003E-5</v>
      </c>
      <c r="F515">
        <v>0.7464771</v>
      </c>
      <c r="G515">
        <f t="shared" ref="G515:G578" si="40">(F515*(-1))</f>
        <v>-0.7464771</v>
      </c>
      <c r="I515">
        <f t="shared" ref="I515:I578" si="41">SQRT(((D515-A515)^2)+((E515-C515)^2)+((F515-B515)^2))</f>
        <v>1.7070685669706005</v>
      </c>
      <c r="J515">
        <f>SQRT(((D515-A515)^2)+((E515-C515)^2)+((G515-B515)^2))</f>
        <v>0.34965517061679496</v>
      </c>
      <c r="K515">
        <f t="shared" si="38"/>
        <v>2.7608006666726206E-2</v>
      </c>
      <c r="P515">
        <f>((I515-$N$2)^2)</f>
        <v>0.18769811766373323</v>
      </c>
      <c r="Q515" s="1">
        <f t="shared" ref="Q515:Q578" si="42">((J515-$N$3)^2)</f>
        <v>1.7240406424518634E-4</v>
      </c>
      <c r="R515" s="1">
        <f t="shared" si="39"/>
        <v>1.6627757684284662E-4</v>
      </c>
    </row>
    <row r="516" spans="1:18" x14ac:dyDescent="0.25">
      <c r="A516" s="1">
        <v>-0.377</v>
      </c>
      <c r="B516" s="1">
        <v>-0.94099999999999995</v>
      </c>
      <c r="C516" s="1">
        <v>-8.4499999999999994E-5</v>
      </c>
      <c r="D516">
        <v>-0.67504779999999998</v>
      </c>
      <c r="E516" s="1">
        <v>9.5799999999999998E-5</v>
      </c>
      <c r="F516">
        <v>0.7570152</v>
      </c>
      <c r="G516">
        <f t="shared" si="40"/>
        <v>-0.7570152</v>
      </c>
      <c r="I516">
        <f t="shared" si="41"/>
        <v>1.7239745192502034</v>
      </c>
      <c r="J516">
        <f>SQRT(((D516-A516)^2)+((E516-C516)^2)+((G516-B516)^2))</f>
        <v>0.35026123140303433</v>
      </c>
      <c r="K516">
        <f t="shared" si="38"/>
        <v>2.8334967738996956E-2</v>
      </c>
      <c r="P516">
        <f>((I516-$N$2)^2)</f>
        <v>0.20263264602686518</v>
      </c>
      <c r="Q516" s="1">
        <f t="shared" si="42"/>
        <v>1.8868686085565128E-4</v>
      </c>
      <c r="R516" s="1">
        <f t="shared" si="39"/>
        <v>1.8555418090498239E-4</v>
      </c>
    </row>
    <row r="517" spans="1:18" x14ac:dyDescent="0.25">
      <c r="A517" s="1">
        <v>-0.36099999999999999</v>
      </c>
      <c r="B517" s="1">
        <v>-0.94699999999999995</v>
      </c>
      <c r="C517" s="1">
        <v>-8.53E-5</v>
      </c>
      <c r="D517">
        <v>-0.66345580000000004</v>
      </c>
      <c r="E517" s="1">
        <v>9.6700000000000006E-5</v>
      </c>
      <c r="F517">
        <v>0.76737279999999997</v>
      </c>
      <c r="G517">
        <f t="shared" si="40"/>
        <v>-0.76737279999999997</v>
      </c>
      <c r="I517">
        <f t="shared" si="41"/>
        <v>1.7408485406426029</v>
      </c>
      <c r="J517">
        <f>SQRT(((D517-A517)^2)+((E517-C517)^2)+((G517-B517)^2))</f>
        <v>0.35177475045471929</v>
      </c>
      <c r="K517">
        <f t="shared" si="38"/>
        <v>2.9870342728030481E-2</v>
      </c>
      <c r="P517">
        <f>((I517-$N$2)^2)</f>
        <v>0.21810897100125221</v>
      </c>
      <c r="Q517" s="1">
        <f t="shared" si="42"/>
        <v>2.3255800599264841E-4</v>
      </c>
      <c r="R517" s="1">
        <f t="shared" si="39"/>
        <v>2.2974078336037058E-4</v>
      </c>
    </row>
    <row r="518" spans="1:18" x14ac:dyDescent="0.25">
      <c r="A518" s="1">
        <v>-0.34499999999999997</v>
      </c>
      <c r="B518" s="1">
        <v>-0.95299999999999996</v>
      </c>
      <c r="C518" s="1">
        <v>-8.6100000000000006E-5</v>
      </c>
      <c r="D518">
        <v>-0.6493371</v>
      </c>
      <c r="E518" s="1">
        <v>9.7700000000000003E-5</v>
      </c>
      <c r="F518">
        <v>0.77956049999999999</v>
      </c>
      <c r="G518">
        <f t="shared" si="40"/>
        <v>-0.77956049999999999</v>
      </c>
      <c r="I518">
        <f t="shared" si="41"/>
        <v>1.7590869763542392</v>
      </c>
      <c r="J518">
        <f>SQRT(((D518-A518)^2)+((E518-C518)^2)+((G518-B518)^2))</f>
        <v>0.3502889726769885</v>
      </c>
      <c r="K518">
        <f t="shared" si="38"/>
        <v>2.9163312703977946E-2</v>
      </c>
      <c r="P518">
        <f>((I518-$N$2)^2)</f>
        <v>0.23547709043206635</v>
      </c>
      <c r="Q518" s="1">
        <f t="shared" si="42"/>
        <v>1.8944975722115062E-4</v>
      </c>
      <c r="R518" s="1">
        <f t="shared" si="39"/>
        <v>2.0880748051797088E-4</v>
      </c>
    </row>
    <row r="519" spans="1:18" x14ac:dyDescent="0.25">
      <c r="A519" s="1">
        <v>-0.32900000000000001</v>
      </c>
      <c r="B519" s="1">
        <v>-0.95899999999999996</v>
      </c>
      <c r="C519" s="1">
        <v>-8.7000000000000001E-5</v>
      </c>
      <c r="D519">
        <v>-0.63740110000000005</v>
      </c>
      <c r="E519" s="1">
        <v>9.8599999999999998E-5</v>
      </c>
      <c r="F519">
        <v>0.78951280000000001</v>
      </c>
      <c r="G519">
        <f t="shared" si="40"/>
        <v>-0.78951280000000001</v>
      </c>
      <c r="I519">
        <f t="shared" si="41"/>
        <v>1.7755022626548267</v>
      </c>
      <c r="J519">
        <f>SQRT(((D519-A519)^2)+((E519-C519)^2)+((G519-B519)^2))</f>
        <v>0.35190507795769305</v>
      </c>
      <c r="K519">
        <f t="shared" si="38"/>
        <v>3.0608873371132179E-2</v>
      </c>
      <c r="P519">
        <f>((I519-$N$2)^2)</f>
        <v>0.25167790972363729</v>
      </c>
      <c r="Q519" s="1">
        <f t="shared" si="42"/>
        <v>2.365499416851115E-4</v>
      </c>
      <c r="R519" s="1">
        <f t="shared" si="39"/>
        <v>2.5267432768322418E-4</v>
      </c>
    </row>
    <row r="520" spans="1:18" x14ac:dyDescent="0.25">
      <c r="A520" s="1">
        <v>-0.313</v>
      </c>
      <c r="B520" s="1">
        <v>-0.96499999999999997</v>
      </c>
      <c r="C520" s="1">
        <v>-8.7899999999999995E-5</v>
      </c>
      <c r="D520">
        <v>-0.62287789999999998</v>
      </c>
      <c r="E520" s="1">
        <v>9.9599999999999995E-5</v>
      </c>
      <c r="F520">
        <v>0.80120729999999996</v>
      </c>
      <c r="G520">
        <f t="shared" si="40"/>
        <v>-0.80120729999999996</v>
      </c>
      <c r="I520">
        <f t="shared" si="41"/>
        <v>1.7931850363634954</v>
      </c>
      <c r="J520">
        <f>SQRT(((D520-A520)^2)+((E520-C520)^2)+((G520-B520)^2))</f>
        <v>0.35050306223762151</v>
      </c>
      <c r="K520">
        <f t="shared" si="38"/>
        <v>2.8446103595044438E-2</v>
      </c>
      <c r="P520">
        <f>((I520-$N$2)^2)</f>
        <v>0.26973260487947504</v>
      </c>
      <c r="Q520" s="1">
        <f t="shared" si="42"/>
        <v>1.9538908104701943E-4</v>
      </c>
      <c r="R520" s="1">
        <f t="shared" si="39"/>
        <v>1.8859427897493003E-4</v>
      </c>
    </row>
    <row r="521" spans="1:18" x14ac:dyDescent="0.25">
      <c r="A521" s="1">
        <v>-0.29699999999999999</v>
      </c>
      <c r="B521" s="1">
        <v>-0.97</v>
      </c>
      <c r="C521" s="1">
        <v>-8.8900000000000006E-5</v>
      </c>
      <c r="D521">
        <v>-0.61061209999999999</v>
      </c>
      <c r="E521">
        <v>1.00374E-4</v>
      </c>
      <c r="F521">
        <v>0.8107432</v>
      </c>
      <c r="G521">
        <f t="shared" si="40"/>
        <v>-0.8107432</v>
      </c>
      <c r="I521">
        <f t="shared" si="41"/>
        <v>1.8081479279741735</v>
      </c>
      <c r="J521">
        <f>SQRT(((D521-A521)^2)+((E521-C521)^2)+((G521-B521)^2))</f>
        <v>0.35173187719809684</v>
      </c>
      <c r="K521">
        <f t="shared" si="38"/>
        <v>3.0190942957587071E-2</v>
      </c>
      <c r="P521">
        <f>((I521-$N$2)^2)</f>
        <v>0.28549868425999148</v>
      </c>
      <c r="Q521" s="1">
        <f t="shared" si="42"/>
        <v>2.3125222241613571E-4</v>
      </c>
      <c r="R521" s="1">
        <f t="shared" si="39"/>
        <v>2.3956237297920841E-4</v>
      </c>
    </row>
    <row r="522" spans="1:18" x14ac:dyDescent="0.25">
      <c r="A522" s="1">
        <v>-0.28100000000000003</v>
      </c>
      <c r="B522" s="1">
        <v>-0.97499999999999998</v>
      </c>
      <c r="C522" s="1">
        <v>-8.9800000000000001E-5</v>
      </c>
      <c r="D522">
        <v>-0.59570160000000005</v>
      </c>
      <c r="E522">
        <v>1.01298E-4</v>
      </c>
      <c r="F522">
        <v>0.82193159999999998</v>
      </c>
      <c r="G522">
        <f t="shared" si="40"/>
        <v>-0.82193159999999998</v>
      </c>
      <c r="I522">
        <f t="shared" si="41"/>
        <v>1.8242807647507455</v>
      </c>
      <c r="J522">
        <f>SQRT(((D522-A522)^2)+((E522-C522)^2)+((G522-B522)^2))</f>
        <v>0.34995295203722115</v>
      </c>
      <c r="K522">
        <f t="shared" si="38"/>
        <v>2.8833811110389289E-2</v>
      </c>
      <c r="P522">
        <f>((I522-$N$2)^2)</f>
        <v>0.30299917218994166</v>
      </c>
      <c r="Q522" s="1">
        <f t="shared" si="42"/>
        <v>1.8031264059951364E-4</v>
      </c>
      <c r="R522" s="1">
        <f t="shared" si="39"/>
        <v>1.9939334219396749E-4</v>
      </c>
    </row>
    <row r="523" spans="1:18" x14ac:dyDescent="0.25">
      <c r="A523" s="1">
        <v>-0.26500000000000001</v>
      </c>
      <c r="B523" s="1">
        <v>-0.98</v>
      </c>
      <c r="C523" s="1">
        <v>-9.0699999999999996E-5</v>
      </c>
      <c r="D523">
        <v>-0.58312019999999998</v>
      </c>
      <c r="E523">
        <v>1.0204099999999999E-4</v>
      </c>
      <c r="F523">
        <v>0.83104029999999995</v>
      </c>
      <c r="G523">
        <f t="shared" si="40"/>
        <v>-0.83104029999999995</v>
      </c>
      <c r="I523">
        <f t="shared" si="41"/>
        <v>1.8387679209245584</v>
      </c>
      <c r="J523">
        <f>SQRT(((D523-A523)^2)+((E523-C523)^2)+((G523-B523)^2))</f>
        <v>0.35126840310683094</v>
      </c>
      <c r="K523">
        <f t="shared" si="38"/>
        <v>3.0502658837335436E-2</v>
      </c>
      <c r="P523">
        <f>((I523-$N$2)^2)</f>
        <v>0.31915806459263341</v>
      </c>
      <c r="Q523" s="1">
        <f t="shared" si="42"/>
        <v>2.1737094873448522E-4</v>
      </c>
      <c r="R523" s="1">
        <f t="shared" si="39"/>
        <v>2.4930889347000144E-4</v>
      </c>
    </row>
    <row r="524" spans="1:18" x14ac:dyDescent="0.25">
      <c r="A524" s="1">
        <v>-0.248</v>
      </c>
      <c r="B524" s="1">
        <v>-0.98399999999999999</v>
      </c>
      <c r="C524" s="1">
        <v>-9.1500000000000001E-5</v>
      </c>
      <c r="D524">
        <v>-0.56783969999999995</v>
      </c>
      <c r="E524">
        <v>1.02901E-4</v>
      </c>
      <c r="F524">
        <v>0.84170999999999996</v>
      </c>
      <c r="G524">
        <f t="shared" si="40"/>
        <v>-0.84170999999999996</v>
      </c>
      <c r="I524">
        <f t="shared" si="41"/>
        <v>1.8535140883165249</v>
      </c>
      <c r="J524">
        <f>SQRT(((D524-A524)^2)+((E524-C524)^2)+((G524-B524)^2))</f>
        <v>0.35006273093238416</v>
      </c>
      <c r="K524">
        <f t="shared" si="38"/>
        <v>2.8614127813885872E-2</v>
      </c>
      <c r="P524">
        <f>((I524-$N$2)^2)</f>
        <v>0.33603693613199265</v>
      </c>
      <c r="Q524" s="1">
        <f t="shared" si="42"/>
        <v>1.8327292592205331E-4</v>
      </c>
      <c r="R524" s="1">
        <f t="shared" si="39"/>
        <v>1.9323745195000197E-4</v>
      </c>
    </row>
    <row r="525" spans="1:18" x14ac:dyDescent="0.25">
      <c r="A525" s="1">
        <v>-0.23200000000000001</v>
      </c>
      <c r="B525" s="1">
        <v>-0.98799999999999999</v>
      </c>
      <c r="C525" s="1">
        <v>-9.2200000000000005E-5</v>
      </c>
      <c r="D525">
        <v>-0.55495740000000005</v>
      </c>
      <c r="E525">
        <v>1.03591E-4</v>
      </c>
      <c r="F525">
        <v>0.85038159999999996</v>
      </c>
      <c r="G525">
        <f t="shared" si="40"/>
        <v>-0.85038159999999996</v>
      </c>
      <c r="I525">
        <f t="shared" si="41"/>
        <v>1.8665338003281471</v>
      </c>
      <c r="J525">
        <f>SQRT(((D525-A525)^2)+((E525-C525)^2)+((G525-B525)^2))</f>
        <v>0.35105604191843182</v>
      </c>
      <c r="K525">
        <f t="shared" si="38"/>
        <v>2.9765077527718332E-2</v>
      </c>
      <c r="P525">
        <f>((I525-$N$2)^2)</f>
        <v>0.35130116278856965</v>
      </c>
      <c r="Q525" s="1">
        <f t="shared" si="42"/>
        <v>2.1115414939254084E-4</v>
      </c>
      <c r="R525" s="1">
        <f t="shared" si="39"/>
        <v>2.2656081223772312E-4</v>
      </c>
    </row>
    <row r="526" spans="1:18" x14ac:dyDescent="0.25">
      <c r="A526" s="1">
        <v>-0.215</v>
      </c>
      <c r="B526" s="1">
        <v>-0.99199999999999999</v>
      </c>
      <c r="C526" s="1">
        <v>-9.2700000000000004E-5</v>
      </c>
      <c r="D526">
        <v>-0.53932500000000005</v>
      </c>
      <c r="E526">
        <v>1.04387E-4</v>
      </c>
      <c r="F526">
        <v>0.86052070000000003</v>
      </c>
      <c r="G526">
        <f t="shared" si="40"/>
        <v>-0.86052070000000003</v>
      </c>
      <c r="I526">
        <f t="shared" si="41"/>
        <v>1.8806965965824405</v>
      </c>
      <c r="J526">
        <f>SQRT(((D526-A526)^2)+((E526-C526)^2)+((G526-B526)^2))</f>
        <v>0.34996221338421041</v>
      </c>
      <c r="K526">
        <f t="shared" si="38"/>
        <v>2.8719586632407691E-2</v>
      </c>
      <c r="P526">
        <f>((I526-$N$2)^2)</f>
        <v>0.36829051438843036</v>
      </c>
      <c r="Q526" s="1">
        <f t="shared" si="42"/>
        <v>1.8056145011142576E-4</v>
      </c>
      <c r="R526" s="1">
        <f t="shared" si="39"/>
        <v>1.9618053693690865E-4</v>
      </c>
    </row>
    <row r="527" spans="1:18" x14ac:dyDescent="0.25">
      <c r="A527" s="1">
        <v>-0.19900000000000001</v>
      </c>
      <c r="B527" s="1">
        <v>-0.996</v>
      </c>
      <c r="C527" s="1">
        <v>-9.31E-5</v>
      </c>
      <c r="D527">
        <v>-0.52615679999999998</v>
      </c>
      <c r="E527">
        <v>1.05023E-4</v>
      </c>
      <c r="F527">
        <v>0.8687454</v>
      </c>
      <c r="G527">
        <f t="shared" si="40"/>
        <v>-0.8687454</v>
      </c>
      <c r="I527">
        <f t="shared" si="41"/>
        <v>1.893226615558772</v>
      </c>
      <c r="J527">
        <f>SQRT(((D527-A527)^2)+((E527-C527)^2)+((G527-B527)^2))</f>
        <v>0.35103467672029653</v>
      </c>
      <c r="K527">
        <f t="shared" si="38"/>
        <v>2.9794327440100538E-2</v>
      </c>
      <c r="P527">
        <f>((I527-$N$2)^2)</f>
        <v>0.38365568690451646</v>
      </c>
      <c r="Q527" s="1">
        <f t="shared" si="42"/>
        <v>2.1053368431778416E-4</v>
      </c>
      <c r="R527" s="1">
        <f t="shared" si="39"/>
        <v>2.2744220348126247E-4</v>
      </c>
    </row>
    <row r="528" spans="1:18" x14ac:dyDescent="0.25">
      <c r="A528" s="1">
        <v>-0.182</v>
      </c>
      <c r="B528" s="1">
        <v>-0.999</v>
      </c>
      <c r="C528" s="1">
        <v>-9.3300000000000005E-5</v>
      </c>
      <c r="D528">
        <v>-0.51286379999999998</v>
      </c>
      <c r="E528">
        <v>1.05635E-4</v>
      </c>
      <c r="F528">
        <v>0.87676379999999998</v>
      </c>
      <c r="G528">
        <f t="shared" si="40"/>
        <v>-0.87676379999999998</v>
      </c>
      <c r="I528">
        <f t="shared" si="41"/>
        <v>1.9047206428019872</v>
      </c>
      <c r="J528">
        <f>SQRT(((D528-A528)^2)+((E528-C528)^2)+((G528-B528)^2))</f>
        <v>0.35272167826207423</v>
      </c>
      <c r="K528">
        <f t="shared" si="38"/>
        <v>3.1350897080836868E-2</v>
      </c>
      <c r="P528">
        <f>((I528-$N$2)^2)</f>
        <v>0.39802658802523483</v>
      </c>
      <c r="Q528" s="1">
        <f t="shared" si="42"/>
        <v>2.623356973387533E-4</v>
      </c>
      <c r="R528" s="1">
        <f t="shared" si="39"/>
        <v>2.7681494841080324E-4</v>
      </c>
    </row>
    <row r="529" spans="1:18" x14ac:dyDescent="0.25">
      <c r="A529" s="1">
        <v>-0.16500000000000001</v>
      </c>
      <c r="B529" s="1">
        <v>-1</v>
      </c>
      <c r="C529" s="1">
        <v>-9.3300000000000005E-5</v>
      </c>
      <c r="D529">
        <v>-0.49675180000000002</v>
      </c>
      <c r="E529">
        <v>1.0633600000000001E-4</v>
      </c>
      <c r="F529">
        <v>0.88611099999999998</v>
      </c>
      <c r="G529">
        <f t="shared" si="40"/>
        <v>-0.88611099999999998</v>
      </c>
      <c r="I529">
        <f t="shared" si="41"/>
        <v>1.9150650122068371</v>
      </c>
      <c r="J529">
        <f>SQRT(((D529-A529)^2)+((E529-C529)^2)+((G529-B529)^2))</f>
        <v>0.35075632706876797</v>
      </c>
      <c r="K529">
        <f t="shared" si="38"/>
        <v>3.0191823932417525E-2</v>
      </c>
      <c r="P529">
        <f>((I529-$N$2)^2)</f>
        <v>0.41118598450873073</v>
      </c>
      <c r="Q529" s="1">
        <f t="shared" si="42"/>
        <v>2.0253357903381161E-4</v>
      </c>
      <c r="R529" s="1">
        <f t="shared" si="39"/>
        <v>2.395896448643481E-4</v>
      </c>
    </row>
    <row r="530" spans="1:18" x14ac:dyDescent="0.25">
      <c r="A530" s="1">
        <v>-0.14899999999999999</v>
      </c>
      <c r="B530" s="1">
        <v>-1</v>
      </c>
      <c r="C530" s="1">
        <v>-9.31E-5</v>
      </c>
      <c r="D530">
        <v>-0.48319519999999999</v>
      </c>
      <c r="E530">
        <v>1.0689299999999999E-4</v>
      </c>
      <c r="F530">
        <v>0.89366939999999995</v>
      </c>
      <c r="G530">
        <f t="shared" si="40"/>
        <v>-0.89366939999999995</v>
      </c>
      <c r="I530">
        <f t="shared" si="41"/>
        <v>1.9229327258634399</v>
      </c>
      <c r="J530">
        <f>SQRT(((D530-A530)^2)+((E530-C530)^2)+((G530-B530)^2))</f>
        <v>0.35070310548468214</v>
      </c>
      <c r="K530">
        <f t="shared" si="38"/>
        <v>3.1692888688020372E-2</v>
      </c>
      <c r="P530">
        <f>((I530-$N$2)^2)</f>
        <v>0.42133803705803941</v>
      </c>
      <c r="Q530" s="1">
        <f t="shared" si="42"/>
        <v>2.0102157315183877E-4</v>
      </c>
      <c r="R530" s="1">
        <f t="shared" si="39"/>
        <v>2.8831185298598103E-4</v>
      </c>
    </row>
    <row r="531" spans="1:18" x14ac:dyDescent="0.25">
      <c r="A531" s="1">
        <v>-0.13200000000000001</v>
      </c>
      <c r="B531" s="1">
        <v>-1.01</v>
      </c>
      <c r="C531" s="1">
        <v>-9.2700000000000004E-5</v>
      </c>
      <c r="D531">
        <v>-0.46677629999999998</v>
      </c>
      <c r="E531">
        <v>1.07528E-4</v>
      </c>
      <c r="F531">
        <v>0.90245949999999997</v>
      </c>
      <c r="G531">
        <f t="shared" si="40"/>
        <v>-0.90245949999999997</v>
      </c>
      <c r="I531">
        <f t="shared" si="41"/>
        <v>1.9415397369802123</v>
      </c>
      <c r="J531">
        <f>SQRT(((D531-A531)^2)+((E531-C531)^2)+((G531-B531)^2))</f>
        <v>0.35162504215882007</v>
      </c>
      <c r="K531">
        <f t="shared" si="38"/>
        <v>2.970961279755736E-2</v>
      </c>
      <c r="P531">
        <f>((I531-$N$2)^2)</f>
        <v>0.44584008692149418</v>
      </c>
      <c r="Q531" s="1">
        <f t="shared" si="42"/>
        <v>2.2801435965918537E-4</v>
      </c>
      <c r="R531" s="1">
        <f t="shared" si="39"/>
        <v>2.248941853081701E-4</v>
      </c>
    </row>
    <row r="532" spans="1:18" x14ac:dyDescent="0.25">
      <c r="A532" s="1">
        <v>-0.115</v>
      </c>
      <c r="B532" s="1">
        <v>-1.01</v>
      </c>
      <c r="C532" s="1">
        <v>-9.2299999999999994E-5</v>
      </c>
      <c r="D532">
        <v>-0.45297199999999999</v>
      </c>
      <c r="E532">
        <v>1.0802999999999999E-4</v>
      </c>
      <c r="F532">
        <v>0.90954939999999995</v>
      </c>
      <c r="G532">
        <f t="shared" si="40"/>
        <v>-0.90954939999999995</v>
      </c>
      <c r="I532">
        <f t="shared" si="41"/>
        <v>1.9490754249018862</v>
      </c>
      <c r="J532">
        <f>SQRT(((D532-A532)^2)+((E532-C532)^2)+((G532-B532)^2))</f>
        <v>0.35258394171667673</v>
      </c>
      <c r="K532">
        <f t="shared" si="38"/>
        <v>3.2085409123539348E-2</v>
      </c>
      <c r="P532">
        <f>((I532-$N$2)^2)</f>
        <v>0.45596022073346787</v>
      </c>
      <c r="Q532" s="1">
        <f t="shared" si="42"/>
        <v>2.5789289151985752E-4</v>
      </c>
      <c r="R532" s="1">
        <f t="shared" si="39"/>
        <v>3.0179572168885125E-4</v>
      </c>
    </row>
    <row r="533" spans="1:18" x14ac:dyDescent="0.25">
      <c r="A533" s="1">
        <v>-9.8299999999999998E-2</v>
      </c>
      <c r="B533" s="1">
        <v>-1.01</v>
      </c>
      <c r="C533" s="1">
        <v>-9.1700000000000006E-5</v>
      </c>
      <c r="D533">
        <v>-0.43626530000000002</v>
      </c>
      <c r="E533">
        <v>1.0859899999999999E-4</v>
      </c>
      <c r="F533">
        <v>0.91777240000000004</v>
      </c>
      <c r="G533">
        <f t="shared" si="40"/>
        <v>-0.91777240000000004</v>
      </c>
      <c r="I533">
        <f t="shared" si="41"/>
        <v>1.9571732192949962</v>
      </c>
      <c r="J533">
        <f>SQRT(((D533-A533)^2)+((E533-C533)^2)+((G533-B533)^2))</f>
        <v>0.35032344244360725</v>
      </c>
      <c r="K533">
        <f t="shared" si="38"/>
        <v>3.0059404702625164E-2</v>
      </c>
      <c r="P533">
        <f>((I533-$N$2)^2)</f>
        <v>0.4669618382522146</v>
      </c>
      <c r="Q533" s="1">
        <f t="shared" si="42"/>
        <v>1.9039983428343146E-4</v>
      </c>
      <c r="R533" s="1">
        <f t="shared" si="39"/>
        <v>2.3550782900536417E-4</v>
      </c>
    </row>
    <row r="534" spans="1:18" x14ac:dyDescent="0.25">
      <c r="A534" s="1">
        <v>-8.1500000000000003E-2</v>
      </c>
      <c r="B534" s="1">
        <v>-1.01</v>
      </c>
      <c r="C534" s="1">
        <v>-9.1100000000000005E-5</v>
      </c>
      <c r="D534">
        <v>-0.42222910000000002</v>
      </c>
      <c r="E534">
        <v>1.09045E-4</v>
      </c>
      <c r="F534">
        <v>0.92438569999999998</v>
      </c>
      <c r="G534">
        <f t="shared" si="40"/>
        <v>-0.92438569999999998</v>
      </c>
      <c r="I534">
        <f t="shared" si="41"/>
        <v>1.964165063330809</v>
      </c>
      <c r="J534">
        <f>SQRT(((D534-A534)^2)+((E534-C534)^2)+((G534-B534)^2))</f>
        <v>0.35132060572833046</v>
      </c>
      <c r="K534">
        <f t="shared" ref="K534:K597" si="43">SQRT(((D534-A515)^2)+((E534-C515)^2)+((G534-B515)^2))</f>
        <v>3.2039024315247605E-2</v>
      </c>
      <c r="P534">
        <f>((I534-$N$2)^2)</f>
        <v>0.47656642228872087</v>
      </c>
      <c r="Q534" s="1">
        <f t="shared" si="42"/>
        <v>2.1891297310240078E-4</v>
      </c>
      <c r="R534" s="1">
        <f t="shared" ref="R534:R597" si="44">((K534-$N$4)^2)</f>
        <v>3.0018625452772385E-4</v>
      </c>
    </row>
    <row r="535" spans="1:18" x14ac:dyDescent="0.25">
      <c r="A535" s="1">
        <v>-6.4600000000000005E-2</v>
      </c>
      <c r="B535" s="1">
        <v>-1.01</v>
      </c>
      <c r="C535" s="1">
        <v>-9.0400000000000002E-5</v>
      </c>
      <c r="D535">
        <v>-0.4052538</v>
      </c>
      <c r="E535">
        <v>1.09547E-4</v>
      </c>
      <c r="F535">
        <v>0.93203230000000004</v>
      </c>
      <c r="G535">
        <f t="shared" si="40"/>
        <v>-0.93203230000000004</v>
      </c>
      <c r="I535">
        <f t="shared" si="41"/>
        <v>1.9716831656421203</v>
      </c>
      <c r="J535">
        <f>SQRT(((D535-A535)^2)+((E535-C535)^2)+((G535-B535)^2))</f>
        <v>0.34946246390210894</v>
      </c>
      <c r="K535">
        <f t="shared" si="43"/>
        <v>2.9643456478086479E-2</v>
      </c>
      <c r="P535">
        <f>((I535-$N$2)^2)</f>
        <v>0.48700300614080178</v>
      </c>
      <c r="Q535" s="1">
        <f t="shared" si="42"/>
        <v>1.6738061664813475E-4</v>
      </c>
      <c r="R535" s="1">
        <f t="shared" si="44"/>
        <v>2.2291433912490229E-4</v>
      </c>
    </row>
    <row r="536" spans="1:18" x14ac:dyDescent="0.25">
      <c r="A536" s="1">
        <v>-4.7699999999999999E-2</v>
      </c>
      <c r="B536" s="1">
        <v>-1.02</v>
      </c>
      <c r="C536" s="1">
        <v>-8.9800000000000001E-5</v>
      </c>
      <c r="D536">
        <v>-0.39100200000000002</v>
      </c>
      <c r="E536">
        <v>1.09937E-4</v>
      </c>
      <c r="F536">
        <v>0.93816200000000005</v>
      </c>
      <c r="G536">
        <f t="shared" si="40"/>
        <v>-0.93816200000000005</v>
      </c>
      <c r="I536">
        <f t="shared" si="41"/>
        <v>1.9880278472252018</v>
      </c>
      <c r="J536">
        <f>SQRT(((D536-A536)^2)+((E536-C536)^2)+((G536-B536)^2))</f>
        <v>0.35292174960303757</v>
      </c>
      <c r="K536">
        <f t="shared" si="43"/>
        <v>3.1277281938911647E-2</v>
      </c>
      <c r="P536">
        <f>((I536-$N$2)^2)</f>
        <v>0.51008262319881237</v>
      </c>
      <c r="Q536" s="1">
        <f t="shared" si="42"/>
        <v>2.6885674905292634E-4</v>
      </c>
      <c r="R536" s="1">
        <f t="shared" si="44"/>
        <v>2.7437078595656786E-4</v>
      </c>
    </row>
    <row r="537" spans="1:18" x14ac:dyDescent="0.25">
      <c r="A537" s="1">
        <v>-3.0800000000000001E-2</v>
      </c>
      <c r="B537" s="1">
        <v>-1.02</v>
      </c>
      <c r="C537" s="1">
        <v>-8.92E-5</v>
      </c>
      <c r="D537">
        <v>-0.37377769999999999</v>
      </c>
      <c r="E537">
        <v>1.10371E-4</v>
      </c>
      <c r="F537">
        <v>0.94522399999999995</v>
      </c>
      <c r="G537">
        <f t="shared" si="40"/>
        <v>-0.94522399999999995</v>
      </c>
      <c r="I537">
        <f t="shared" si="41"/>
        <v>1.9949283477613611</v>
      </c>
      <c r="J537">
        <f>SQRT(((D537-A537)^2)+((E537-C537)^2)+((G537-B537)^2))</f>
        <v>0.35103446084661549</v>
      </c>
      <c r="K537">
        <f t="shared" si="43"/>
        <v>2.9810414189404381E-2</v>
      </c>
      <c r="P537">
        <f>((I537-$N$2)^2)</f>
        <v>0.51998692457183671</v>
      </c>
      <c r="Q537" s="1">
        <f t="shared" si="42"/>
        <v>2.105274198056123E-4</v>
      </c>
      <c r="R537" s="1">
        <f t="shared" si="44"/>
        <v>2.2792767681600819E-4</v>
      </c>
    </row>
    <row r="538" spans="1:18" x14ac:dyDescent="0.25">
      <c r="A538" s="1">
        <v>-1.3899999999999999E-2</v>
      </c>
      <c r="B538" s="1">
        <v>-1.02</v>
      </c>
      <c r="C538" s="1">
        <v>-8.8700000000000001E-5</v>
      </c>
      <c r="D538">
        <v>-0.3593266</v>
      </c>
      <c r="E538">
        <v>1.10704E-4</v>
      </c>
      <c r="F538">
        <v>0.95086280000000001</v>
      </c>
      <c r="G538">
        <f t="shared" si="40"/>
        <v>-0.95086280000000001</v>
      </c>
      <c r="I538">
        <f t="shared" si="41"/>
        <v>2.0009047334077041</v>
      </c>
      <c r="J538">
        <f>SQRT(((D538-A538)^2)+((E538-C538)^2)+((G538-B538)^2))</f>
        <v>0.35227762939669499</v>
      </c>
      <c r="K538">
        <f t="shared" si="43"/>
        <v>3.1399932774953739E-2</v>
      </c>
      <c r="P538">
        <f>((I538-$N$2)^2)</f>
        <v>0.52864179934652944</v>
      </c>
      <c r="Q538" s="1">
        <f t="shared" si="42"/>
        <v>2.4814855275957819E-4</v>
      </c>
      <c r="R538" s="1">
        <f t="shared" si="44"/>
        <v>2.7844904080795104E-4</v>
      </c>
    </row>
    <row r="539" spans="1:18" x14ac:dyDescent="0.25">
      <c r="A539" s="1">
        <v>3.0599999999999998E-3</v>
      </c>
      <c r="B539" s="1">
        <v>-1.02</v>
      </c>
      <c r="C539" s="1">
        <v>-8.8300000000000005E-5</v>
      </c>
      <c r="D539">
        <v>-0.34187319999999999</v>
      </c>
      <c r="E539">
        <v>1.1107000000000001E-4</v>
      </c>
      <c r="F539">
        <v>0.95733219999999997</v>
      </c>
      <c r="G539">
        <f t="shared" si="40"/>
        <v>-0.95733219999999997</v>
      </c>
      <c r="I539">
        <f t="shared" si="41"/>
        <v>2.0071924624627995</v>
      </c>
      <c r="J539">
        <f>SQRT(((D539-A539)^2)+((E539-C539)^2)+((G539-B539)^2))</f>
        <v>0.35057981312031772</v>
      </c>
      <c r="K539">
        <f t="shared" si="43"/>
        <v>2.9874678644981258E-2</v>
      </c>
      <c r="P539">
        <f>((I539-$N$2)^2)</f>
        <v>0.53782466846423305</v>
      </c>
      <c r="Q539" s="1">
        <f t="shared" si="42"/>
        <v>1.9754064466314454E-4</v>
      </c>
      <c r="R539" s="1">
        <f t="shared" si="44"/>
        <v>2.2987224290181837E-4</v>
      </c>
    </row>
    <row r="540" spans="1:18" x14ac:dyDescent="0.25">
      <c r="A540" s="1">
        <v>0.02</v>
      </c>
      <c r="B540" s="1">
        <v>-1.02</v>
      </c>
      <c r="C540" s="1">
        <v>-8.7899999999999995E-5</v>
      </c>
      <c r="D540">
        <v>-0.32723950000000002</v>
      </c>
      <c r="E540">
        <v>1.11346E-4</v>
      </c>
      <c r="F540">
        <v>0.9624741</v>
      </c>
      <c r="G540">
        <f t="shared" si="40"/>
        <v>-0.9624741</v>
      </c>
      <c r="I540">
        <f t="shared" si="41"/>
        <v>2.0126546815661222</v>
      </c>
      <c r="J540">
        <f>SQRT(((D540-A540)^2)+((E540-C540)^2)+((G540-B540)^2))</f>
        <v>0.35197235577532016</v>
      </c>
      <c r="K540">
        <f t="shared" si="43"/>
        <v>3.1162583806875151E-2</v>
      </c>
      <c r="P540">
        <f>((I540-$N$2)^2)</f>
        <v>0.5458661082433941</v>
      </c>
      <c r="Q540" s="1">
        <f t="shared" si="42"/>
        <v>2.3862395790130771E-4</v>
      </c>
      <c r="R540" s="1">
        <f t="shared" si="44"/>
        <v>2.7058418942428782E-4</v>
      </c>
    </row>
    <row r="541" spans="1:18" x14ac:dyDescent="0.25">
      <c r="A541" s="1">
        <v>3.6900000000000002E-2</v>
      </c>
      <c r="B541" s="1">
        <v>-1.02</v>
      </c>
      <c r="C541" s="1">
        <v>-8.7700000000000004E-5</v>
      </c>
      <c r="D541">
        <v>-0.31252829999999998</v>
      </c>
      <c r="E541">
        <v>1.11597E-4</v>
      </c>
      <c r="F541">
        <v>0.96738820000000003</v>
      </c>
      <c r="G541">
        <f t="shared" si="40"/>
        <v>-0.96738820000000003</v>
      </c>
      <c r="I541">
        <f t="shared" si="41"/>
        <v>2.0178731461762962</v>
      </c>
      <c r="J541">
        <f>SQRT(((D541-A541)^2)+((E541-C541)^2)+((G541-B541)^2))</f>
        <v>0.35336691704151396</v>
      </c>
      <c r="K541">
        <f t="shared" si="43"/>
        <v>3.2434761612837627E-2</v>
      </c>
      <c r="P541">
        <f>((I541-$N$2)^2)</f>
        <v>0.55360443117635394</v>
      </c>
      <c r="Q541" s="1">
        <f t="shared" si="42"/>
        <v>2.8365361213373479E-4</v>
      </c>
      <c r="R541" s="1">
        <f t="shared" si="44"/>
        <v>3.1405585951912334E-4</v>
      </c>
    </row>
    <row r="542" spans="1:18" x14ac:dyDescent="0.25">
      <c r="A542" s="1">
        <v>5.3800000000000001E-2</v>
      </c>
      <c r="B542" s="1">
        <v>-1.02</v>
      </c>
      <c r="C542" s="1">
        <v>-8.7499999999999999E-5</v>
      </c>
      <c r="D542">
        <v>-0.29477750000000003</v>
      </c>
      <c r="E542">
        <v>1.11864E-4</v>
      </c>
      <c r="F542">
        <v>0.97298280000000004</v>
      </c>
      <c r="G542">
        <f t="shared" si="40"/>
        <v>-0.97298280000000004</v>
      </c>
      <c r="I542">
        <f t="shared" si="41"/>
        <v>2.023236702501241</v>
      </c>
      <c r="J542">
        <f>SQRT(((D542-A542)^2)+((E542-C542)^2)+((G542-B542)^2))</f>
        <v>0.35173417568967408</v>
      </c>
      <c r="K542">
        <f t="shared" si="43"/>
        <v>3.0593816928655631E-2</v>
      </c>
      <c r="P542">
        <f>((I542-$N$2)^2)</f>
        <v>0.56161466403497551</v>
      </c>
      <c r="Q542" s="1">
        <f t="shared" si="42"/>
        <v>2.3132213392732296E-4</v>
      </c>
      <c r="R542" s="1">
        <f t="shared" si="44"/>
        <v>2.5219588800053815E-4</v>
      </c>
    </row>
    <row r="543" spans="1:18" x14ac:dyDescent="0.25">
      <c r="A543" s="1">
        <v>7.0699999999999999E-2</v>
      </c>
      <c r="B543" s="1">
        <v>-1.01</v>
      </c>
      <c r="C543" s="1">
        <v>-8.7499999999999999E-5</v>
      </c>
      <c r="D543">
        <v>-0.27990809999999999</v>
      </c>
      <c r="E543">
        <v>1.12057E-4</v>
      </c>
      <c r="F543">
        <v>0.97739160000000003</v>
      </c>
      <c r="G543">
        <f t="shared" si="40"/>
        <v>-0.97739160000000003</v>
      </c>
      <c r="I543">
        <f t="shared" si="41"/>
        <v>2.0180811310150952</v>
      </c>
      <c r="J543">
        <f>SQRT(((D543-A543)^2)+((E543-C543)^2)+((G543-B543)^2))</f>
        <v>0.35212126797335919</v>
      </c>
      <c r="K543">
        <f t="shared" si="43"/>
        <v>3.2585874725442741E-2</v>
      </c>
      <c r="P543">
        <f>((I543-$N$2)^2)</f>
        <v>0.55391397500349093</v>
      </c>
      <c r="Q543" s="1">
        <f t="shared" si="42"/>
        <v>2.4324676258649303E-4</v>
      </c>
      <c r="R543" s="1">
        <f t="shared" si="44"/>
        <v>3.1943463338513249E-4</v>
      </c>
    </row>
    <row r="544" spans="1:18" x14ac:dyDescent="0.25">
      <c r="A544" s="1">
        <v>8.7599999999999997E-2</v>
      </c>
      <c r="B544" s="1">
        <v>-1.01</v>
      </c>
      <c r="C544" s="1">
        <v>-8.7600000000000002E-5</v>
      </c>
      <c r="D544">
        <v>-0.26197779999999998</v>
      </c>
      <c r="E544">
        <v>1.12255E-4</v>
      </c>
      <c r="F544">
        <v>0.9823769</v>
      </c>
      <c r="G544">
        <f t="shared" si="40"/>
        <v>-0.9823769</v>
      </c>
      <c r="I544">
        <f t="shared" si="41"/>
        <v>2.022812494980311</v>
      </c>
      <c r="J544">
        <f>SQRT(((D544-A544)^2)+((E544-C544)^2)+((G544-B544)^2))</f>
        <v>0.35066752608200125</v>
      </c>
      <c r="K544">
        <f t="shared" si="43"/>
        <v>3.050130404256551E-2</v>
      </c>
      <c r="P544">
        <f>((I544-$N$2)^2)</f>
        <v>0.56097903365769475</v>
      </c>
      <c r="Q544" s="1">
        <f t="shared" si="42"/>
        <v>2.0001393472471587E-4</v>
      </c>
      <c r="R544" s="1">
        <f t="shared" si="44"/>
        <v>2.492661121913885E-4</v>
      </c>
    </row>
    <row r="545" spans="1:18" x14ac:dyDescent="0.25">
      <c r="A545" s="1">
        <v>0.104</v>
      </c>
      <c r="B545" s="1">
        <v>-1.01</v>
      </c>
      <c r="C545" s="1">
        <v>-8.7700000000000004E-5</v>
      </c>
      <c r="D545">
        <v>-0.2469674</v>
      </c>
      <c r="E545">
        <v>1.12391E-4</v>
      </c>
      <c r="F545">
        <v>0.98627560000000003</v>
      </c>
      <c r="G545">
        <f t="shared" si="40"/>
        <v>-0.98627560000000003</v>
      </c>
      <c r="I545">
        <f t="shared" si="41"/>
        <v>2.0268928010762011</v>
      </c>
      <c r="J545">
        <f>SQRT(((D545-A545)^2)+((E545-C545)^2)+((G545-B545)^2))</f>
        <v>0.35176839405286009</v>
      </c>
      <c r="K545">
        <f t="shared" si="43"/>
        <v>3.2476537383752613E-2</v>
      </c>
      <c r="P545">
        <f>((I545-$N$2)^2)</f>
        <v>0.56710786142058178</v>
      </c>
      <c r="Q545" s="1">
        <f t="shared" si="42"/>
        <v>2.3236417801295826E-4</v>
      </c>
      <c r="R545" s="1">
        <f t="shared" si="44"/>
        <v>3.1553827351282971E-4</v>
      </c>
    </row>
    <row r="546" spans="1:18" x14ac:dyDescent="0.25">
      <c r="A546" s="1">
        <v>0.121</v>
      </c>
      <c r="B546" s="1">
        <v>-1.01</v>
      </c>
      <c r="C546" s="1">
        <v>-8.7899999999999995E-5</v>
      </c>
      <c r="D546">
        <v>-0.2288781</v>
      </c>
      <c r="E546">
        <v>1.12519E-4</v>
      </c>
      <c r="F546">
        <v>0.99064609999999997</v>
      </c>
      <c r="G546">
        <f t="shared" si="40"/>
        <v>-0.99064609999999997</v>
      </c>
      <c r="I546">
        <f t="shared" si="41"/>
        <v>2.0310094885235261</v>
      </c>
      <c r="J546">
        <f>SQRT(((D546-A546)^2)+((E546-C546)^2)+((G546-B546)^2))</f>
        <v>0.35041303981529504</v>
      </c>
      <c r="K546">
        <f t="shared" si="43"/>
        <v>3.0354692948424973E-2</v>
      </c>
      <c r="P546">
        <f>((I546-$N$2)^2)</f>
        <v>0.57332508028840679</v>
      </c>
      <c r="Q546" s="1">
        <f t="shared" si="42"/>
        <v>1.9288048863882421E-4</v>
      </c>
      <c r="R546" s="1">
        <f t="shared" si="44"/>
        <v>2.4465816710293579E-4</v>
      </c>
    </row>
    <row r="547" spans="1:18" x14ac:dyDescent="0.25">
      <c r="A547" s="1">
        <v>0.13800000000000001</v>
      </c>
      <c r="B547" s="1">
        <v>-1.01</v>
      </c>
      <c r="C547" s="1">
        <v>-8.81E-5</v>
      </c>
      <c r="D547">
        <v>-0.21374389999999999</v>
      </c>
      <c r="E547">
        <v>1.1259799999999999E-4</v>
      </c>
      <c r="F547">
        <v>0.99403019999999997</v>
      </c>
      <c r="G547">
        <f t="shared" si="40"/>
        <v>-0.99403019999999997</v>
      </c>
      <c r="I547">
        <f t="shared" si="41"/>
        <v>2.0346648013810373</v>
      </c>
      <c r="J547">
        <f>SQRT(((D547-A547)^2)+((E547-C547)^2)+((G547-B547)^2))</f>
        <v>0.35210629926051762</v>
      </c>
      <c r="K547">
        <f t="shared" si="43"/>
        <v>3.2131238588582356E-2</v>
      </c>
      <c r="P547">
        <f>((I547-$N$2)^2)</f>
        <v>0.57887391821037182</v>
      </c>
      <c r="Q547" s="1">
        <f t="shared" si="42"/>
        <v>2.4278007147586359E-4</v>
      </c>
      <c r="R547" s="1">
        <f t="shared" si="44"/>
        <v>3.0339014559594866E-4</v>
      </c>
    </row>
    <row r="548" spans="1:18" x14ac:dyDescent="0.25">
      <c r="A548" s="1">
        <v>0.155</v>
      </c>
      <c r="B548" s="1">
        <v>-1</v>
      </c>
      <c r="C548" s="1">
        <v>-8.8399999999999994E-5</v>
      </c>
      <c r="D548">
        <v>-0.1955163</v>
      </c>
      <c r="E548">
        <v>1.12657E-4</v>
      </c>
      <c r="F548">
        <v>0.99778080000000002</v>
      </c>
      <c r="G548">
        <f t="shared" si="40"/>
        <v>-0.99778080000000002</v>
      </c>
      <c r="I548">
        <f t="shared" si="41"/>
        <v>2.0282972764952993</v>
      </c>
      <c r="J548">
        <f>SQRT(((D548-A548)^2)+((E548-C548)^2)+((G548-B548)^2))</f>
        <v>0.35052338272681216</v>
      </c>
      <c r="K548">
        <f t="shared" si="43"/>
        <v>3.0597578868528937E-2</v>
      </c>
      <c r="P548">
        <f>((I548-$N$2)^2)</f>
        <v>0.56922515833858189</v>
      </c>
      <c r="Q548" s="1">
        <f t="shared" si="42"/>
        <v>1.9595758024802269E-4</v>
      </c>
      <c r="R548" s="1">
        <f t="shared" si="44"/>
        <v>2.5231538645346138E-4</v>
      </c>
    </row>
    <row r="549" spans="1:18" x14ac:dyDescent="0.25">
      <c r="A549" s="1">
        <v>0.17199999999999999</v>
      </c>
      <c r="B549" s="1">
        <v>-1</v>
      </c>
      <c r="C549" s="1">
        <v>-8.8599999999999999E-5</v>
      </c>
      <c r="D549">
        <v>-0.18027550000000001</v>
      </c>
      <c r="E549">
        <v>1.1267799999999999E-4</v>
      </c>
      <c r="F549">
        <v>1.0006459999999999</v>
      </c>
      <c r="G549">
        <f t="shared" si="40"/>
        <v>-1.0006459999999999</v>
      </c>
      <c r="I549">
        <f t="shared" si="41"/>
        <v>2.0314237582860653</v>
      </c>
      <c r="J549">
        <f>SQRT(((D549-A549)^2)+((E549-C549)^2)+((G549-B549)^2))</f>
        <v>0.35227614981585575</v>
      </c>
      <c r="K549">
        <f t="shared" si="43"/>
        <v>3.1282847709811913E-2</v>
      </c>
      <c r="P549">
        <f>((I549-$N$2)^2)</f>
        <v>0.5739526073956237</v>
      </c>
      <c r="Q549" s="1">
        <f t="shared" si="42"/>
        <v>2.4810194006906521E-4</v>
      </c>
      <c r="R549" s="1">
        <f t="shared" si="44"/>
        <v>2.7455520136865185E-4</v>
      </c>
    </row>
    <row r="550" spans="1:18" x14ac:dyDescent="0.25">
      <c r="A550" s="1">
        <v>0.188</v>
      </c>
      <c r="B550" s="1">
        <v>-0.999</v>
      </c>
      <c r="C550" s="1">
        <v>-8.8800000000000004E-5</v>
      </c>
      <c r="D550">
        <v>-0.16193060000000001</v>
      </c>
      <c r="E550">
        <v>1.12668E-4</v>
      </c>
      <c r="F550">
        <v>1.003773</v>
      </c>
      <c r="G550">
        <f t="shared" si="40"/>
        <v>-1.003773</v>
      </c>
      <c r="I550">
        <f t="shared" si="41"/>
        <v>2.0331136601121726</v>
      </c>
      <c r="J550">
        <f>SQRT(((D550-A550)^2)+((E550-C550)^2)+((G550-B550)^2))</f>
        <v>0.34996320797294539</v>
      </c>
      <c r="K550">
        <f t="shared" si="43"/>
        <v>3.0572185420336306E-2</v>
      </c>
      <c r="P550">
        <f>((I550-$N$2)^2)</f>
        <v>0.57651599091730343</v>
      </c>
      <c r="Q550" s="1">
        <f t="shared" si="42"/>
        <v>1.8058818030604952E-4</v>
      </c>
      <c r="R550" s="1">
        <f t="shared" si="44"/>
        <v>2.5150930994844584E-4</v>
      </c>
    </row>
    <row r="551" spans="1:18" x14ac:dyDescent="0.25">
      <c r="A551" s="1">
        <v>0.20499999999999999</v>
      </c>
      <c r="B551" s="1">
        <v>-0.996</v>
      </c>
      <c r="C551" s="1">
        <v>-8.8999999999999995E-5</v>
      </c>
      <c r="D551">
        <v>-0.1466008</v>
      </c>
      <c r="E551">
        <v>1.12631E-4</v>
      </c>
      <c r="F551">
        <v>1.0061169999999999</v>
      </c>
      <c r="G551">
        <f t="shared" si="40"/>
        <v>-1.0061169999999999</v>
      </c>
      <c r="I551">
        <f t="shared" si="41"/>
        <v>2.0327556776220552</v>
      </c>
      <c r="J551">
        <f>SQRT(((D551-A551)^2)+((E551-C551)^2)+((G551-B551)^2))</f>
        <v>0.35174638150903581</v>
      </c>
      <c r="K551">
        <f t="shared" si="43"/>
        <v>3.1839130741192691E-2</v>
      </c>
      <c r="P551">
        <f>((I551-$N$2)^2)</f>
        <v>0.57597249652393634</v>
      </c>
      <c r="Q551" s="1">
        <f t="shared" si="42"/>
        <v>2.3169356630643837E-4</v>
      </c>
      <c r="R551" s="1">
        <f t="shared" si="44"/>
        <v>2.9329954623721758E-4</v>
      </c>
    </row>
    <row r="552" spans="1:18" x14ac:dyDescent="0.25">
      <c r="A552" s="1">
        <v>0.221</v>
      </c>
      <c r="B552" s="1">
        <v>-0.99199999999999999</v>
      </c>
      <c r="C552" s="1">
        <v>-8.8999999999999995E-5</v>
      </c>
      <c r="D552">
        <v>-0.1312363</v>
      </c>
      <c r="E552">
        <v>1.1256699999999999E-4</v>
      </c>
      <c r="F552">
        <v>1.0082230000000001</v>
      </c>
      <c r="G552">
        <f t="shared" si="40"/>
        <v>-1.0082230000000001</v>
      </c>
      <c r="I552">
        <f t="shared" si="41"/>
        <v>2.0310003696198446</v>
      </c>
      <c r="J552">
        <f>SQRT(((D552-A552)^2)+((E552-C552)^2)+((G552-B552)^2))</f>
        <v>0.3526097522700492</v>
      </c>
      <c r="K552">
        <f t="shared" si="43"/>
        <v>3.2984834571319115E-2</v>
      </c>
      <c r="P552">
        <f>((I552-$N$2)^2)</f>
        <v>0.57331127102609492</v>
      </c>
      <c r="Q552" s="1">
        <f t="shared" si="42"/>
        <v>2.5872254332477083E-4</v>
      </c>
      <c r="R552" s="1">
        <f t="shared" si="44"/>
        <v>3.3385480903243021E-4</v>
      </c>
    </row>
    <row r="553" spans="1:18" x14ac:dyDescent="0.25">
      <c r="A553" s="1">
        <v>0.23799999999999999</v>
      </c>
      <c r="B553" s="1">
        <v>-0.98899999999999999</v>
      </c>
      <c r="C553" s="1">
        <v>-8.8800000000000004E-5</v>
      </c>
      <c r="D553">
        <v>-0.1127582</v>
      </c>
      <c r="E553">
        <v>1.12457E-4</v>
      </c>
      <c r="F553">
        <v>1.0104359999999999</v>
      </c>
      <c r="G553">
        <f t="shared" si="40"/>
        <v>-1.0104359999999999</v>
      </c>
      <c r="I553">
        <f t="shared" si="41"/>
        <v>2.0299693774704139</v>
      </c>
      <c r="J553">
        <f>SQRT(((D553-A553)^2)+((E553-C553)^2)+((G553-B553)^2))</f>
        <v>0.3514126597998713</v>
      </c>
      <c r="K553">
        <f t="shared" si="43"/>
        <v>3.1261903312054577E-2</v>
      </c>
      <c r="P553">
        <f>((I553-$N$2)^2)</f>
        <v>0.57175105469889209</v>
      </c>
      <c r="Q553" s="1">
        <f t="shared" si="42"/>
        <v>2.2164545736676382E-4</v>
      </c>
      <c r="R553" s="1">
        <f t="shared" si="44"/>
        <v>2.7386155495390127E-4</v>
      </c>
    </row>
    <row r="554" spans="1:18" x14ac:dyDescent="0.25">
      <c r="A554" s="1">
        <v>0.254</v>
      </c>
      <c r="B554" s="1">
        <v>-0.98399999999999999</v>
      </c>
      <c r="C554" s="1">
        <v>-8.8599999999999999E-5</v>
      </c>
      <c r="D554">
        <v>-9.7330150000000004E-2</v>
      </c>
      <c r="E554">
        <v>1.12335E-4</v>
      </c>
      <c r="F554">
        <v>1.012016</v>
      </c>
      <c r="G554">
        <f t="shared" si="40"/>
        <v>-1.012016</v>
      </c>
      <c r="I554">
        <f t="shared" si="41"/>
        <v>2.0266999745719385</v>
      </c>
      <c r="J554">
        <f>SQRT(((D554-A554)^2)+((E554-C554)^2)+((G554-B554)^2))</f>
        <v>0.35244547227889977</v>
      </c>
      <c r="K554">
        <f t="shared" si="43"/>
        <v>3.2792805255158104E-2</v>
      </c>
      <c r="P554">
        <f>((I554-$N$2)^2)</f>
        <v>0.56681747657212178</v>
      </c>
      <c r="Q554" s="1">
        <f t="shared" si="42"/>
        <v>2.5346469174028225E-4</v>
      </c>
      <c r="R554" s="1">
        <f t="shared" si="44"/>
        <v>3.2687428240504819E-4</v>
      </c>
    </row>
    <row r="555" spans="1:18" x14ac:dyDescent="0.25">
      <c r="A555" s="1">
        <v>0.27100000000000002</v>
      </c>
      <c r="B555" s="1">
        <v>-0.98</v>
      </c>
      <c r="C555" s="1">
        <v>-8.81E-5</v>
      </c>
      <c r="D555">
        <v>-7.8786430000000005E-2</v>
      </c>
      <c r="E555">
        <v>1.12155E-4</v>
      </c>
      <c r="F555">
        <v>1.0135970000000001</v>
      </c>
      <c r="G555">
        <f t="shared" si="40"/>
        <v>-1.0135970000000001</v>
      </c>
      <c r="I555">
        <f t="shared" si="41"/>
        <v>2.0240502921427646</v>
      </c>
      <c r="J555">
        <f>SQRT(((D555-A555)^2)+((E555-C555)^2)+((G555-B555)^2))</f>
        <v>0.35139627932465356</v>
      </c>
      <c r="K555">
        <f t="shared" si="43"/>
        <v>3.1739649099618676E-2</v>
      </c>
      <c r="P555">
        <f>((I555-$N$2)^2)</f>
        <v>0.56283474964693991</v>
      </c>
      <c r="Q555" s="1">
        <f t="shared" si="42"/>
        <v>2.2115798845375714E-4</v>
      </c>
      <c r="R555" s="1">
        <f t="shared" si="44"/>
        <v>2.8990199956256386E-4</v>
      </c>
    </row>
    <row r="556" spans="1:18" x14ac:dyDescent="0.25">
      <c r="A556" s="1">
        <v>0.28699999999999998</v>
      </c>
      <c r="B556" s="1">
        <v>-0.97499999999999998</v>
      </c>
      <c r="C556" s="1">
        <v>-8.7399999999999997E-5</v>
      </c>
      <c r="D556">
        <v>-6.3312549999999995E-2</v>
      </c>
      <c r="E556">
        <v>1.11976E-4</v>
      </c>
      <c r="F556">
        <v>1.0146500000000001</v>
      </c>
      <c r="G556">
        <f t="shared" si="40"/>
        <v>-1.0146500000000001</v>
      </c>
      <c r="I556">
        <f t="shared" si="41"/>
        <v>2.0202539555556602</v>
      </c>
      <c r="J556">
        <f>SQRT(((D556-A556)^2)+((E556-C556)^2)+((G556-B556)^2))</f>
        <v>0.35254935106775032</v>
      </c>
      <c r="K556">
        <f t="shared" si="43"/>
        <v>3.2950400290216127E-2</v>
      </c>
      <c r="P556">
        <f>((I556-$N$2)^2)</f>
        <v>0.55715296276000803</v>
      </c>
      <c r="Q556" s="1">
        <f t="shared" si="42"/>
        <v>2.5678310253241486E-4</v>
      </c>
      <c r="R556" s="1">
        <f t="shared" si="44"/>
        <v>3.3259764944334666E-4</v>
      </c>
    </row>
    <row r="557" spans="1:18" x14ac:dyDescent="0.25">
      <c r="A557" s="1">
        <v>0.30299999999999999</v>
      </c>
      <c r="B557" s="1">
        <v>-0.97</v>
      </c>
      <c r="C557" s="1">
        <v>-8.6600000000000004E-5</v>
      </c>
      <c r="D557">
        <v>-4.4724420000000001E-2</v>
      </c>
      <c r="E557">
        <v>1.11727E-4</v>
      </c>
      <c r="F557">
        <v>1.0155970000000001</v>
      </c>
      <c r="G557">
        <f t="shared" si="40"/>
        <v>-1.0155970000000001</v>
      </c>
      <c r="I557">
        <f t="shared" si="41"/>
        <v>2.0158144155668039</v>
      </c>
      <c r="J557">
        <f>SQRT(((D557-A557)^2)+((E557-C557)^2)+((G557-B557)^2))</f>
        <v>0.35070129456124816</v>
      </c>
      <c r="K557">
        <f t="shared" si="43"/>
        <v>3.1137942262113732E-2</v>
      </c>
      <c r="P557">
        <f>((I557-$N$2)^2)</f>
        <v>0.5505450890503405</v>
      </c>
      <c r="Q557" s="1">
        <f t="shared" si="42"/>
        <v>2.0097022513418597E-4</v>
      </c>
      <c r="R557" s="1">
        <f t="shared" si="44"/>
        <v>2.6977411723645375E-4</v>
      </c>
    </row>
    <row r="558" spans="1:18" x14ac:dyDescent="0.25">
      <c r="A558" s="1">
        <v>0.31900000000000001</v>
      </c>
      <c r="B558" s="1">
        <v>-0.96499999999999997</v>
      </c>
      <c r="C558" s="1">
        <v>-8.5599999999999994E-5</v>
      </c>
      <c r="D558">
        <v>-2.9222399999999999E-2</v>
      </c>
      <c r="E558">
        <v>1.1149E-4</v>
      </c>
      <c r="F558">
        <v>1.016122</v>
      </c>
      <c r="G558">
        <f t="shared" si="40"/>
        <v>-1.016122</v>
      </c>
      <c r="I558">
        <f t="shared" si="41"/>
        <v>2.011492793322966</v>
      </c>
      <c r="J558">
        <f>SQRT(((D558-A558)^2)+((E558-C558)^2)+((G558-B558)^2))</f>
        <v>0.35195502211252516</v>
      </c>
      <c r="K558">
        <f t="shared" si="43"/>
        <v>3.2515106486125801E-2</v>
      </c>
      <c r="P558">
        <f>((I558-$N$2)^2)</f>
        <v>0.5441505882030806</v>
      </c>
      <c r="Q558" s="1">
        <f t="shared" si="42"/>
        <v>2.3808873630200327E-4</v>
      </c>
      <c r="R558" s="1">
        <f t="shared" si="44"/>
        <v>3.1690999764442252E-4</v>
      </c>
    </row>
    <row r="559" spans="1:18" x14ac:dyDescent="0.25">
      <c r="A559" s="1">
        <v>0.33500000000000002</v>
      </c>
      <c r="B559" s="1">
        <v>-0.96</v>
      </c>
      <c r="C559" s="1">
        <v>-8.4400000000000005E-5</v>
      </c>
      <c r="D559">
        <v>-1.061117E-2</v>
      </c>
      <c r="E559">
        <v>1.11171E-4</v>
      </c>
      <c r="F559">
        <v>1.0164340000000001</v>
      </c>
      <c r="G559">
        <f t="shared" si="40"/>
        <v>-1.0164340000000001</v>
      </c>
      <c r="I559">
        <f t="shared" si="41"/>
        <v>2.00642430094753</v>
      </c>
      <c r="J559">
        <f>SQRT(((D559-A559)^2)+((E559-C559)^2)+((G559-B559)^2))</f>
        <v>0.35018839991179745</v>
      </c>
      <c r="K559">
        <f t="shared" si="43"/>
        <v>3.0818820776141658E-2</v>
      </c>
      <c r="P559">
        <f>((I559-$N$2)^2)</f>
        <v>0.53669857253069064</v>
      </c>
      <c r="Q559" s="1">
        <f t="shared" si="42"/>
        <v>1.8669128996088501E-4</v>
      </c>
      <c r="R559" s="1">
        <f t="shared" si="44"/>
        <v>2.5939294138524439E-4</v>
      </c>
    </row>
    <row r="560" spans="1:18" x14ac:dyDescent="0.25">
      <c r="A560" s="1">
        <v>0.35099999999999998</v>
      </c>
      <c r="B560" s="1">
        <v>-0.95399999999999996</v>
      </c>
      <c r="C560" s="1">
        <v>-8.3200000000000003E-5</v>
      </c>
      <c r="D560">
        <v>4.9012270000000002E-3</v>
      </c>
      <c r="E560">
        <v>1.10877E-4</v>
      </c>
      <c r="F560">
        <v>1.016429</v>
      </c>
      <c r="G560">
        <f t="shared" si="40"/>
        <v>-1.016429</v>
      </c>
      <c r="I560">
        <f t="shared" si="41"/>
        <v>2.0005936224978296</v>
      </c>
      <c r="J560">
        <f>SQRT(((D560-A560)^2)+((E560-C560)^2)+((G560-B560)^2))</f>
        <v>0.35168420262927286</v>
      </c>
      <c r="K560">
        <f t="shared" si="43"/>
        <v>3.2198027072018839E-2</v>
      </c>
      <c r="P560">
        <f>((I560-$N$2)^2)</f>
        <v>0.52818949260502102</v>
      </c>
      <c r="Q560" s="1">
        <f t="shared" si="42"/>
        <v>2.2980452290880302E-4</v>
      </c>
      <c r="R560" s="1">
        <f t="shared" si="44"/>
        <v>3.057212630263699E-4</v>
      </c>
    </row>
    <row r="561" spans="1:18" x14ac:dyDescent="0.25">
      <c r="A561" s="1">
        <v>0.36699999999999999</v>
      </c>
      <c r="B561" s="1">
        <v>-0.94799999999999995</v>
      </c>
      <c r="C561" s="1">
        <v>-8.1799999999999996E-5</v>
      </c>
      <c r="D561">
        <v>2.351425E-2</v>
      </c>
      <c r="E561">
        <v>1.1048900000000001E-4</v>
      </c>
      <c r="F561">
        <v>1.016106</v>
      </c>
      <c r="G561">
        <f t="shared" si="40"/>
        <v>-1.016106</v>
      </c>
      <c r="I561">
        <f t="shared" si="41"/>
        <v>1.9939144607189452</v>
      </c>
      <c r="J561">
        <f>SQRT(((D561-A561)^2)+((E561-C561)^2)+((G561-B561)^2))</f>
        <v>0.35017270690920788</v>
      </c>
      <c r="K561">
        <f t="shared" si="43"/>
        <v>3.0535701870214503E-2</v>
      </c>
      <c r="P561">
        <f>((I561-$N$2)^2)</f>
        <v>0.51852572223546467</v>
      </c>
      <c r="Q561" s="1">
        <f t="shared" si="42"/>
        <v>1.8626269348316694E-4</v>
      </c>
      <c r="R561" s="1">
        <f t="shared" si="44"/>
        <v>2.5035345246782789E-4</v>
      </c>
    </row>
    <row r="562" spans="1:18" x14ac:dyDescent="0.25">
      <c r="A562" s="1">
        <v>0.38200000000000001</v>
      </c>
      <c r="B562" s="1">
        <v>-0.94199999999999995</v>
      </c>
      <c r="C562" s="1">
        <v>-8.0500000000000005E-5</v>
      </c>
      <c r="D562">
        <v>3.9019249999999998E-2</v>
      </c>
      <c r="E562">
        <v>1.1013700000000001E-4</v>
      </c>
      <c r="F562">
        <v>1.015571</v>
      </c>
      <c r="G562">
        <f t="shared" si="40"/>
        <v>-1.015571</v>
      </c>
      <c r="I562">
        <f t="shared" si="41"/>
        <v>1.9873902614368493</v>
      </c>
      <c r="J562">
        <f>SQRT(((D562-A562)^2)+((E562-C562)^2)+((G562-B562)^2))</f>
        <v>0.35078272941242172</v>
      </c>
      <c r="K562">
        <f t="shared" si="43"/>
        <v>3.2167452835844323E-2</v>
      </c>
      <c r="P562">
        <f>((I562-$N$2)^2)</f>
        <v>0.50917230129663926</v>
      </c>
      <c r="Q562" s="1">
        <f t="shared" si="42"/>
        <v>2.0328576229004168E-4</v>
      </c>
      <c r="R562" s="1">
        <f t="shared" si="44"/>
        <v>3.0465302369918638E-4</v>
      </c>
    </row>
    <row r="563" spans="1:18" x14ac:dyDescent="0.25">
      <c r="A563" s="1">
        <v>0.39800000000000002</v>
      </c>
      <c r="B563" s="1">
        <v>-0.93500000000000005</v>
      </c>
      <c r="C563" s="1">
        <v>-7.9200000000000001E-5</v>
      </c>
      <c r="D563">
        <v>5.4515000000000001E-2</v>
      </c>
      <c r="E563">
        <v>1.0976000000000001E-4</v>
      </c>
      <c r="F563">
        <v>1.0147969999999999</v>
      </c>
      <c r="G563">
        <f t="shared" si="40"/>
        <v>-1.0147969999999999</v>
      </c>
      <c r="I563">
        <f t="shared" si="41"/>
        <v>1.9798207803081271</v>
      </c>
      <c r="J563">
        <f>SQRT(((D563-A563)^2)+((E563-C563)^2)+((G563-B563)^2))</f>
        <v>0.3526323044473969</v>
      </c>
      <c r="K563">
        <f t="shared" si="43"/>
        <v>3.3431532794198943E-2</v>
      </c>
      <c r="P563">
        <f>((I563-$N$2)^2)</f>
        <v>0.49842699346364416</v>
      </c>
      <c r="Q563" s="1">
        <f t="shared" si="42"/>
        <v>2.5944854890671794E-4</v>
      </c>
      <c r="R563" s="1">
        <f t="shared" si="44"/>
        <v>3.5037821499334245E-4</v>
      </c>
    </row>
    <row r="564" spans="1:18" x14ac:dyDescent="0.25">
      <c r="A564" s="1">
        <v>0.41399999999999998</v>
      </c>
      <c r="B564" s="1">
        <v>-0.92800000000000005</v>
      </c>
      <c r="C564" s="1">
        <v>-7.7899999999999996E-5</v>
      </c>
      <c r="D564">
        <v>7.3092539999999998E-2</v>
      </c>
      <c r="E564">
        <v>1.0927199999999999E-4</v>
      </c>
      <c r="F564">
        <v>1.01355</v>
      </c>
      <c r="G564">
        <f t="shared" si="40"/>
        <v>-1.01355</v>
      </c>
      <c r="I564">
        <f t="shared" si="41"/>
        <v>1.9712519711637599</v>
      </c>
      <c r="J564">
        <f>SQRT(((D564-A564)^2)+((E564-C564)^2)+((G564-B564)^2))</f>
        <v>0.35147792792294819</v>
      </c>
      <c r="K564">
        <f t="shared" si="43"/>
        <v>3.1111290259653063E-2</v>
      </c>
      <c r="P564">
        <f>((I564-$N$2)^2)</f>
        <v>0.48640136875588752</v>
      </c>
      <c r="Q564" s="1">
        <f t="shared" si="42"/>
        <v>2.2359310985975642E-4</v>
      </c>
      <c r="R564" s="1">
        <f t="shared" si="44"/>
        <v>2.6889931984473275E-4</v>
      </c>
    </row>
    <row r="565" spans="1:18" x14ac:dyDescent="0.25">
      <c r="A565" s="1">
        <v>0.42899999999999999</v>
      </c>
      <c r="B565" s="1">
        <v>-0.92100000000000004</v>
      </c>
      <c r="C565" s="1">
        <v>-7.6699999999999994E-5</v>
      </c>
      <c r="D565">
        <v>8.8555030000000007E-2</v>
      </c>
      <c r="E565">
        <v>1.08837E-4</v>
      </c>
      <c r="F565">
        <v>1.012246</v>
      </c>
      <c r="G565">
        <f t="shared" si="40"/>
        <v>-1.012246</v>
      </c>
      <c r="I565">
        <f t="shared" si="41"/>
        <v>1.96299335417578</v>
      </c>
      <c r="J565">
        <f>SQRT(((D565-A565)^2)+((E565-C565)^2)+((G565-B565)^2))</f>
        <v>0.35246084114164966</v>
      </c>
      <c r="K565">
        <f t="shared" si="43"/>
        <v>3.252321170714953E-2</v>
      </c>
      <c r="P565">
        <f>((I565-$N$2)^2)</f>
        <v>0.47495004470570351</v>
      </c>
      <c r="Q565" s="1">
        <f t="shared" si="42"/>
        <v>2.5395429019035767E-4</v>
      </c>
      <c r="R565" s="1">
        <f t="shared" si="44"/>
        <v>3.1719864107910699E-4</v>
      </c>
    </row>
    <row r="566" spans="1:18" x14ac:dyDescent="0.25">
      <c r="A566" s="1">
        <v>0.44400000000000001</v>
      </c>
      <c r="B566" s="1">
        <v>-0.91400000000000003</v>
      </c>
      <c r="C566" s="1">
        <v>-7.5599999999999994E-5</v>
      </c>
      <c r="D566">
        <v>0.107082</v>
      </c>
      <c r="E566">
        <v>1.08282E-4</v>
      </c>
      <c r="F566">
        <v>1.010365</v>
      </c>
      <c r="G566">
        <f t="shared" si="40"/>
        <v>-1.010365</v>
      </c>
      <c r="I566">
        <f t="shared" si="41"/>
        <v>1.9536362060940593</v>
      </c>
      <c r="J566">
        <f>SQRT(((D566-A566)^2)+((E566-C566)^2)+((G566-B566)^2))</f>
        <v>0.3504282890429794</v>
      </c>
      <c r="K566">
        <f t="shared" si="43"/>
        <v>3.0920778044705229E-2</v>
      </c>
      <c r="P566">
        <f>((I566-$N$2)^2)</f>
        <v>0.46214034064177417</v>
      </c>
      <c r="Q566" s="1">
        <f t="shared" si="42"/>
        <v>1.9330428805717928E-4</v>
      </c>
      <c r="R566" s="1">
        <f t="shared" si="44"/>
        <v>2.6268751903524957E-4</v>
      </c>
    </row>
    <row r="567" spans="1:18" x14ac:dyDescent="0.25">
      <c r="A567" s="1">
        <v>0.45900000000000002</v>
      </c>
      <c r="B567" s="1">
        <v>-0.90700000000000003</v>
      </c>
      <c r="C567" s="1">
        <v>-7.4599999999999997E-5</v>
      </c>
      <c r="D567">
        <v>0.12249350000000001</v>
      </c>
      <c r="E567">
        <v>1.0779E-4</v>
      </c>
      <c r="F567">
        <v>1.008534</v>
      </c>
      <c r="G567">
        <f t="shared" si="40"/>
        <v>-1.008534</v>
      </c>
      <c r="I567">
        <f t="shared" si="41"/>
        <v>1.9448668753835987</v>
      </c>
      <c r="J567">
        <f>SQRT(((D567-A567)^2)+((E567-C567)^2)+((G567-B567)^2))</f>
        <v>0.35149084051275381</v>
      </c>
      <c r="K567">
        <f t="shared" si="43"/>
        <v>3.3608632652431726E-2</v>
      </c>
      <c r="P567">
        <f>((I567-$N$2)^2)</f>
        <v>0.45029430109333402</v>
      </c>
      <c r="Q567" s="1">
        <f t="shared" si="42"/>
        <v>2.2397944128339117E-4</v>
      </c>
      <c r="R567" s="1">
        <f t="shared" si="44"/>
        <v>3.5703962864291601E-4</v>
      </c>
    </row>
    <row r="568" spans="1:18" x14ac:dyDescent="0.25">
      <c r="A568" s="1">
        <v>0.47399999999999998</v>
      </c>
      <c r="B568" s="1">
        <v>-0.89900000000000002</v>
      </c>
      <c r="C568" s="1">
        <v>-7.3700000000000002E-5</v>
      </c>
      <c r="D568">
        <v>0.14094860000000001</v>
      </c>
      <c r="E568">
        <v>1.07167E-4</v>
      </c>
      <c r="F568">
        <v>1.0060210000000001</v>
      </c>
      <c r="G568">
        <f t="shared" si="40"/>
        <v>-1.0060210000000001</v>
      </c>
      <c r="I568">
        <f t="shared" si="41"/>
        <v>1.9339152717210317</v>
      </c>
      <c r="J568">
        <f>SQRT(((D568-A568)^2)+((E568-C568)^2)+((G568-B568)^2))</f>
        <v>0.34982390169316863</v>
      </c>
      <c r="K568">
        <f t="shared" si="43"/>
        <v>3.1630368440444832E-2</v>
      </c>
      <c r="P568">
        <f>((I568-$N$2)^2)</f>
        <v>0.43571631668265909</v>
      </c>
      <c r="Q568" s="1">
        <f t="shared" si="42"/>
        <v>1.76863504552258E-4</v>
      </c>
      <c r="R568" s="1">
        <f t="shared" si="44"/>
        <v>2.8619260562995488E-4</v>
      </c>
    </row>
    <row r="569" spans="1:18" x14ac:dyDescent="0.25">
      <c r="A569" s="1">
        <v>0.48899999999999999</v>
      </c>
      <c r="B569" s="1">
        <v>-0.89100000000000001</v>
      </c>
      <c r="C569" s="1">
        <v>-7.2899999999999997E-5</v>
      </c>
      <c r="D569">
        <v>0.15629129999999999</v>
      </c>
      <c r="E569">
        <v>1.06619E-4</v>
      </c>
      <c r="F569">
        <v>1.0036639999999999</v>
      </c>
      <c r="G569">
        <f t="shared" si="40"/>
        <v>-1.0036639999999999</v>
      </c>
      <c r="I569">
        <f t="shared" si="41"/>
        <v>1.9236545386785957</v>
      </c>
      <c r="J569">
        <f>SQRT(((D569-A569)^2)+((E569-C569)^2)+((G569-B569)^2))</f>
        <v>0.35126669096110053</v>
      </c>
      <c r="K569">
        <f t="shared" si="43"/>
        <v>3.2050471763697339E-2</v>
      </c>
      <c r="P569">
        <f>((I569-$N$2)^2)</f>
        <v>0.42227562350502051</v>
      </c>
      <c r="Q569" s="1">
        <f t="shared" si="42"/>
        <v>2.1732046560660312E-4</v>
      </c>
      <c r="R569" s="1">
        <f t="shared" si="44"/>
        <v>3.005830598984472E-4</v>
      </c>
    </row>
    <row r="570" spans="1:18" x14ac:dyDescent="0.25">
      <c r="A570" s="1">
        <v>0.504</v>
      </c>
      <c r="B570" s="1">
        <v>-0.88200000000000001</v>
      </c>
      <c r="C570" s="1">
        <v>-7.2200000000000007E-5</v>
      </c>
      <c r="D570">
        <v>0.17465330000000001</v>
      </c>
      <c r="E570">
        <v>1.0592899999999999E-4</v>
      </c>
      <c r="F570">
        <v>1.0005219999999999</v>
      </c>
      <c r="G570">
        <f t="shared" si="40"/>
        <v>-1.0005219999999999</v>
      </c>
      <c r="I570">
        <f t="shared" si="41"/>
        <v>1.911114429073997</v>
      </c>
      <c r="J570">
        <f>SQRT(((D570-A570)^2)+((E570-C570)^2)+((G570-B570)^2))</f>
        <v>0.35002392063233423</v>
      </c>
      <c r="K570">
        <f t="shared" si="43"/>
        <v>3.0682383906812698E-2</v>
      </c>
      <c r="P570">
        <f>((I570-$N$2)^2)</f>
        <v>0.40613506472102473</v>
      </c>
      <c r="Q570" s="1">
        <f t="shared" si="42"/>
        <v>1.8222361742965078E-4</v>
      </c>
      <c r="R570" s="1">
        <f t="shared" si="44"/>
        <v>2.5501673917816041E-4</v>
      </c>
    </row>
    <row r="571" spans="1:18" x14ac:dyDescent="0.25">
      <c r="A571" s="1">
        <v>0.51900000000000002</v>
      </c>
      <c r="B571" s="1">
        <v>-0.874</v>
      </c>
      <c r="C571" s="1">
        <v>-7.1600000000000006E-5</v>
      </c>
      <c r="D571">
        <v>0.18990969999999999</v>
      </c>
      <c r="E571">
        <v>1.05325E-4</v>
      </c>
      <c r="F571">
        <v>0.99764220000000003</v>
      </c>
      <c r="G571">
        <f t="shared" si="40"/>
        <v>-0.99764220000000003</v>
      </c>
      <c r="I571">
        <f t="shared" si="41"/>
        <v>1.9003539095856294</v>
      </c>
      <c r="J571">
        <f>SQRT(((D571-A571)^2)+((E571-C571)^2)+((G571-B571)^2))</f>
        <v>0.35155063714546969</v>
      </c>
      <c r="K571">
        <f t="shared" si="43"/>
        <v>3.159871733370876E-2</v>
      </c>
      <c r="P571">
        <f>((I571-$N$2)^2)</f>
        <v>0.39253576931997364</v>
      </c>
      <c r="Q571" s="1">
        <f t="shared" si="42"/>
        <v>2.2577284287996608E-4</v>
      </c>
      <c r="R571" s="1">
        <f t="shared" si="44"/>
        <v>2.8512270943976069E-4</v>
      </c>
    </row>
    <row r="572" spans="1:18" x14ac:dyDescent="0.25">
      <c r="A572" s="1">
        <v>0.53300000000000003</v>
      </c>
      <c r="B572" s="1">
        <v>-0.86499999999999999</v>
      </c>
      <c r="C572" s="1">
        <v>-7.1099999999999994E-5</v>
      </c>
      <c r="D572">
        <v>0.2081575</v>
      </c>
      <c r="E572">
        <v>1.0456800000000001E-4</v>
      </c>
      <c r="F572">
        <v>0.99387369999999997</v>
      </c>
      <c r="G572">
        <f t="shared" si="40"/>
        <v>-0.99387369999999997</v>
      </c>
      <c r="I572">
        <f t="shared" si="41"/>
        <v>1.88704374968287</v>
      </c>
      <c r="J572">
        <f>SQRT(((D572-A572)^2)+((E572-C572)^2)+((G572-B572)^2))</f>
        <v>0.34947261869449264</v>
      </c>
      <c r="K572">
        <f t="shared" si="43"/>
        <v>3.0238471342371519E-2</v>
      </c>
      <c r="P572">
        <f>((I572-$N$2)^2)</f>
        <v>0.37603458720674693</v>
      </c>
      <c r="Q572" s="1">
        <f t="shared" si="42"/>
        <v>1.6764347636337903E-4</v>
      </c>
      <c r="R572" s="1">
        <f t="shared" si="44"/>
        <v>2.4103590184068922E-4</v>
      </c>
    </row>
    <row r="573" spans="1:18" x14ac:dyDescent="0.25">
      <c r="A573" s="1">
        <v>0.54700000000000004</v>
      </c>
      <c r="B573" s="1">
        <v>-0.85599999999999998</v>
      </c>
      <c r="C573" s="1">
        <v>-7.0699999999999997E-5</v>
      </c>
      <c r="D573">
        <v>0.2233098</v>
      </c>
      <c r="E573">
        <v>1.0391E-4</v>
      </c>
      <c r="F573">
        <v>0.99047359999999995</v>
      </c>
      <c r="G573">
        <f t="shared" si="40"/>
        <v>-0.99047359999999995</v>
      </c>
      <c r="I573">
        <f t="shared" si="41"/>
        <v>1.8746306653742897</v>
      </c>
      <c r="J573">
        <f>SQRT(((D573-A573)^2)+((E573-C573)^2)+((G573-B573)^2))</f>
        <v>0.35051180459672415</v>
      </c>
      <c r="K573">
        <f t="shared" si="43"/>
        <v>3.1366111220552981E-2</v>
      </c>
      <c r="P573">
        <f>((I573-$N$2)^2)</f>
        <v>0.36096485338727635</v>
      </c>
      <c r="Q573" s="1">
        <f t="shared" si="42"/>
        <v>1.956335617420822E-4</v>
      </c>
      <c r="R573" s="1">
        <f t="shared" si="44"/>
        <v>2.7732143819121153E-4</v>
      </c>
    </row>
    <row r="574" spans="1:18" x14ac:dyDescent="0.25">
      <c r="A574" s="1">
        <v>0.56100000000000005</v>
      </c>
      <c r="B574" s="1">
        <v>-0.84599999999999997</v>
      </c>
      <c r="C574" s="1">
        <v>-7.0300000000000001E-5</v>
      </c>
      <c r="D574">
        <v>0.23840910000000001</v>
      </c>
      <c r="E574">
        <v>1.0322700000000001E-4</v>
      </c>
      <c r="F574">
        <v>0.98683799999999999</v>
      </c>
      <c r="G574">
        <f t="shared" si="40"/>
        <v>-0.98683799999999999</v>
      </c>
      <c r="I574">
        <f t="shared" si="41"/>
        <v>1.8610104924794029</v>
      </c>
      <c r="J574">
        <f>SQRT(((D574-A574)^2)+((E574-C574)^2)+((G574-B574)^2))</f>
        <v>0.35199468904861297</v>
      </c>
      <c r="K574">
        <f t="shared" si="43"/>
        <v>3.3301075250371862E-2</v>
      </c>
      <c r="P574">
        <f>((I574-$N$2)^2)</f>
        <v>0.34478426722899741</v>
      </c>
      <c r="Q574" s="1">
        <f t="shared" si="42"/>
        <v>2.3931444127769092E-4</v>
      </c>
      <c r="R574" s="1">
        <f t="shared" si="44"/>
        <v>3.4551132316365117E-4</v>
      </c>
    </row>
    <row r="575" spans="1:18" x14ac:dyDescent="0.25">
      <c r="A575" s="1">
        <v>0.57499999999999996</v>
      </c>
      <c r="B575" s="1">
        <v>-0.83699999999999997</v>
      </c>
      <c r="C575" s="1">
        <v>-6.9999999999999994E-5</v>
      </c>
      <c r="D575">
        <v>0.25645319999999999</v>
      </c>
      <c r="E575">
        <v>1.0237499999999999E-4</v>
      </c>
      <c r="F575">
        <v>0.98216610000000004</v>
      </c>
      <c r="G575">
        <f t="shared" si="40"/>
        <v>-0.98216610000000004</v>
      </c>
      <c r="I575">
        <f t="shared" si="41"/>
        <v>1.8468452541814624</v>
      </c>
      <c r="J575">
        <f>SQRT(((D575-A575)^2)+((E575-C575)^2)+((G575-B575)^2))</f>
        <v>0.35006469415322455</v>
      </c>
      <c r="K575">
        <f t="shared" si="43"/>
        <v>3.1376679142328383E-2</v>
      </c>
      <c r="P575">
        <f>((I575-$N$2)^2)</f>
        <v>0.32834973751567892</v>
      </c>
      <c r="Q575" s="1">
        <f t="shared" si="42"/>
        <v>1.8332608528856821E-4</v>
      </c>
      <c r="R575" s="1">
        <f t="shared" si="44"/>
        <v>2.7767352445876215E-4</v>
      </c>
    </row>
    <row r="576" spans="1:18" x14ac:dyDescent="0.25">
      <c r="A576" s="1">
        <v>0.58899999999999997</v>
      </c>
      <c r="B576" s="1">
        <v>-0.82699999999999996</v>
      </c>
      <c r="C576" s="1">
        <v>-6.9599999999999998E-5</v>
      </c>
      <c r="D576">
        <v>0.27142309999999997</v>
      </c>
      <c r="E576">
        <v>1.0163800000000001E-4</v>
      </c>
      <c r="F576">
        <v>0.97801579999999999</v>
      </c>
      <c r="G576">
        <f t="shared" si="40"/>
        <v>-0.97801579999999999</v>
      </c>
      <c r="I576">
        <f t="shared" si="41"/>
        <v>1.8327403403062048</v>
      </c>
      <c r="J576">
        <f>SQRT(((D576-A576)^2)+((E576-C576)^2)+((G576-B576)^2))</f>
        <v>0.35165450172819152</v>
      </c>
      <c r="K576">
        <f t="shared" si="43"/>
        <v>3.2578967092199922E-2</v>
      </c>
      <c r="P576">
        <f>((I576-$N$2)^2)</f>
        <v>0.31238394434539524</v>
      </c>
      <c r="Q576" s="1">
        <f t="shared" si="42"/>
        <v>2.2890491502593189E-4</v>
      </c>
      <c r="R576" s="1">
        <f t="shared" si="44"/>
        <v>3.1918776451256466E-4</v>
      </c>
    </row>
    <row r="577" spans="1:18" x14ac:dyDescent="0.25">
      <c r="A577" s="1">
        <v>0.60299999999999998</v>
      </c>
      <c r="B577" s="1">
        <v>-0.81699999999999995</v>
      </c>
      <c r="C577" s="1">
        <v>-6.9200000000000002E-5</v>
      </c>
      <c r="D577">
        <v>0.28930149999999999</v>
      </c>
      <c r="E577">
        <v>1.00721E-4</v>
      </c>
      <c r="F577">
        <v>0.97272840000000005</v>
      </c>
      <c r="G577">
        <f t="shared" si="40"/>
        <v>-0.97272840000000005</v>
      </c>
      <c r="I577">
        <f t="shared" si="41"/>
        <v>1.8170125270734807</v>
      </c>
      <c r="J577">
        <f>SQRT(((D577-A577)^2)+((E577-C577)^2)+((G577-B577)^2))</f>
        <v>0.35022580193634545</v>
      </c>
      <c r="K577">
        <f t="shared" si="43"/>
        <v>3.0688170103886012E-2</v>
      </c>
      <c r="P577">
        <f>((I577-$N$2)^2)</f>
        <v>0.29505034419366832</v>
      </c>
      <c r="Q577" s="1">
        <f t="shared" si="42"/>
        <v>1.8771477415512424E-4</v>
      </c>
      <c r="R577" s="1">
        <f t="shared" si="44"/>
        <v>2.55201575038683E-4</v>
      </c>
    </row>
    <row r="578" spans="1:18" x14ac:dyDescent="0.25">
      <c r="A578" s="1">
        <v>0.61599999999999999</v>
      </c>
      <c r="B578" s="1">
        <v>-0.80700000000000005</v>
      </c>
      <c r="C578" s="1">
        <v>-6.8800000000000005E-5</v>
      </c>
      <c r="D578">
        <v>0.30412470000000003</v>
      </c>
      <c r="E578" s="1">
        <v>9.9900000000000002E-5</v>
      </c>
      <c r="F578">
        <v>0.96806760000000003</v>
      </c>
      <c r="G578">
        <f t="shared" si="40"/>
        <v>-0.96806760000000003</v>
      </c>
      <c r="I578">
        <f t="shared" si="41"/>
        <v>1.802257255715604</v>
      </c>
      <c r="J578">
        <f>SQRT(((D578-A578)^2)+((E578-C578)^2)+((G578-B578)^2))</f>
        <v>0.35101140007062442</v>
      </c>
      <c r="K578">
        <f t="shared" si="43"/>
        <v>3.1912447200739727E-2</v>
      </c>
      <c r="P578">
        <f>((I578-$N$2)^2)</f>
        <v>0.27923836721656831</v>
      </c>
      <c r="Q578" s="1">
        <f t="shared" si="42"/>
        <v>2.0985874803870603E-4</v>
      </c>
      <c r="R578" s="1">
        <f t="shared" si="44"/>
        <v>2.9581615550114729E-4</v>
      </c>
    </row>
    <row r="579" spans="1:18" x14ac:dyDescent="0.25">
      <c r="A579" s="1">
        <v>0.63</v>
      </c>
      <c r="B579" s="1">
        <v>-0.79600000000000004</v>
      </c>
      <c r="C579" s="1">
        <v>-6.8200000000000004E-5</v>
      </c>
      <c r="D579">
        <v>0.32181660000000001</v>
      </c>
      <c r="E579" s="1">
        <v>9.8999999999999994E-5</v>
      </c>
      <c r="F579">
        <v>0.96217070000000005</v>
      </c>
      <c r="G579">
        <f t="shared" ref="G579:G642" si="45">(F579*(-1))</f>
        <v>-0.96217070000000005</v>
      </c>
      <c r="I579">
        <f t="shared" ref="I579:I642" si="46">SQRT(((D579-A579)^2)+((E579-C579)^2)+((F579-B579)^2))</f>
        <v>1.7849765394340313</v>
      </c>
      <c r="J579">
        <f>SQRT(((D579-A579)^2)+((E579-C579)^2)+((G579-B579)^2))</f>
        <v>0.35012817300224502</v>
      </c>
      <c r="K579">
        <f t="shared" si="43"/>
        <v>3.0306177107810871E-2</v>
      </c>
      <c r="P579">
        <f>((I579-$N$2)^2)</f>
        <v>0.26127368921647381</v>
      </c>
      <c r="Q579" s="1">
        <f t="shared" ref="Q579:Q642" si="47">((J579-$N$3)^2)</f>
        <v>1.8504909622979804E-4</v>
      </c>
      <c r="R579" s="1">
        <f t="shared" si="44"/>
        <v>2.4314279474590045E-4</v>
      </c>
    </row>
    <row r="580" spans="1:18" x14ac:dyDescent="0.25">
      <c r="A580" s="1">
        <v>0.64300000000000002</v>
      </c>
      <c r="B580" s="1">
        <v>-0.78500000000000003</v>
      </c>
      <c r="C580" s="1">
        <v>-6.7500000000000001E-5</v>
      </c>
      <c r="D580">
        <v>0.33647579999999999</v>
      </c>
      <c r="E580" s="1">
        <v>9.8099999999999999E-5</v>
      </c>
      <c r="F580">
        <v>0.95700419999999997</v>
      </c>
      <c r="G580">
        <f t="shared" si="45"/>
        <v>-0.95700419999999997</v>
      </c>
      <c r="I580">
        <f t="shared" si="46"/>
        <v>1.7687667300768182</v>
      </c>
      <c r="J580">
        <f>SQRT(((D580-A580)^2)+((E580-C580)^2)+((G580-B580)^2))</f>
        <v>0.35148621228526161</v>
      </c>
      <c r="K580">
        <f t="shared" si="43"/>
        <v>3.1825065079116498E-2</v>
      </c>
      <c r="P580">
        <f>((I580-$N$2)^2)</f>
        <v>0.24496517911296459</v>
      </c>
      <c r="Q580" s="1">
        <f t="shared" si="47"/>
        <v>2.2384093112886062E-4</v>
      </c>
      <c r="R580" s="1">
        <f t="shared" si="44"/>
        <v>2.9281796729346924E-4</v>
      </c>
    </row>
    <row r="581" spans="1:18" x14ac:dyDescent="0.25">
      <c r="A581" s="1">
        <v>0.65600000000000003</v>
      </c>
      <c r="B581" s="1">
        <v>-0.77500000000000002</v>
      </c>
      <c r="C581" s="1">
        <v>-6.6699999999999995E-5</v>
      </c>
      <c r="D581">
        <v>0.35396080000000002</v>
      </c>
      <c r="E581" s="1">
        <v>9.7100000000000002E-5</v>
      </c>
      <c r="F581">
        <v>0.95050380000000001</v>
      </c>
      <c r="G581">
        <f t="shared" si="45"/>
        <v>-0.95050380000000001</v>
      </c>
      <c r="I581">
        <f t="shared" si="46"/>
        <v>1.7517394409504856</v>
      </c>
      <c r="J581">
        <f>SQRT(((D581-A581)^2)+((E581-C581)^2)+((G581-B581)^2))</f>
        <v>0.3493269084704469</v>
      </c>
      <c r="K581">
        <f t="shared" si="43"/>
        <v>2.9300902594288802E-2</v>
      </c>
      <c r="P581">
        <f>((I581-$N$2)^2)</f>
        <v>0.22840014933110311</v>
      </c>
      <c r="Q581" s="1">
        <f t="shared" si="47"/>
        <v>1.6389147720791472E-4</v>
      </c>
      <c r="R581" s="1">
        <f t="shared" si="44"/>
        <v>2.1280280674904238E-4</v>
      </c>
    </row>
    <row r="582" spans="1:18" x14ac:dyDescent="0.25">
      <c r="A582" s="1">
        <v>0.66800000000000004</v>
      </c>
      <c r="B582" s="1">
        <v>-0.76300000000000001</v>
      </c>
      <c r="C582" s="1">
        <v>-6.5699999999999998E-5</v>
      </c>
      <c r="D582">
        <v>0.36843910000000002</v>
      </c>
      <c r="E582" s="1">
        <v>9.6199999999999994E-5</v>
      </c>
      <c r="F582">
        <v>0.94483760000000006</v>
      </c>
      <c r="G582">
        <f t="shared" si="45"/>
        <v>-0.94483760000000006</v>
      </c>
      <c r="I582">
        <f t="shared" si="46"/>
        <v>1.7339106167833971</v>
      </c>
      <c r="J582">
        <f>SQRT(((D582-A582)^2)+((E582-C582)^2)+((G582-B582)^2))</f>
        <v>0.35043069470892529</v>
      </c>
      <c r="K582">
        <f t="shared" si="43"/>
        <v>3.1155351831266487E-2</v>
      </c>
      <c r="P582">
        <f>((I582-$N$2)^2)</f>
        <v>0.21167678821447811</v>
      </c>
      <c r="Q582" s="1">
        <f t="shared" si="47"/>
        <v>1.9337118767409956E-4</v>
      </c>
      <c r="R582" s="1">
        <f t="shared" si="44"/>
        <v>2.7034631777831774E-4</v>
      </c>
    </row>
    <row r="583" spans="1:18" x14ac:dyDescent="0.25">
      <c r="A583" s="1">
        <v>0.68100000000000005</v>
      </c>
      <c r="B583" s="1">
        <v>-0.752</v>
      </c>
      <c r="C583" s="1">
        <v>-6.4499999999999996E-5</v>
      </c>
      <c r="D583">
        <v>0.38569680000000001</v>
      </c>
      <c r="E583" s="1">
        <v>9.5099999999999994E-5</v>
      </c>
      <c r="F583">
        <v>0.93774080000000004</v>
      </c>
      <c r="G583">
        <f t="shared" si="45"/>
        <v>-0.93774080000000004</v>
      </c>
      <c r="I583">
        <f t="shared" si="46"/>
        <v>1.7153506861825778</v>
      </c>
      <c r="J583">
        <f>SQRT(((D583-A583)^2)+((E583-C583)^2)+((G583-B583)^2))</f>
        <v>0.34886050247490047</v>
      </c>
      <c r="K583">
        <f t="shared" si="43"/>
        <v>2.9932995905522026E-2</v>
      </c>
      <c r="P583">
        <f>((I583-$N$2)^2)</f>
        <v>0.19494302514072351</v>
      </c>
      <c r="Q583" s="1">
        <f t="shared" si="47"/>
        <v>1.5216714269704372E-4</v>
      </c>
      <c r="R583" s="1">
        <f t="shared" si="44"/>
        <v>2.3164400256040372E-4</v>
      </c>
    </row>
    <row r="584" spans="1:18" x14ac:dyDescent="0.25">
      <c r="A584" s="1">
        <v>0.69299999999999995</v>
      </c>
      <c r="B584" s="1">
        <v>-0.74</v>
      </c>
      <c r="C584" s="1">
        <v>-6.3100000000000002E-5</v>
      </c>
      <c r="D584">
        <v>0.39997719999999998</v>
      </c>
      <c r="E584" s="1">
        <v>9.4099999999999997E-5</v>
      </c>
      <c r="F584">
        <v>0.93158059999999998</v>
      </c>
      <c r="G584">
        <f t="shared" si="45"/>
        <v>-0.93158059999999998</v>
      </c>
      <c r="I584">
        <f t="shared" si="46"/>
        <v>1.6970692644462217</v>
      </c>
      <c r="J584">
        <f>SQRT(((D584-A584)^2)+((E584-C584)^2)+((G584-B584)^2))</f>
        <v>0.35009357653067558</v>
      </c>
      <c r="K584">
        <f t="shared" si="43"/>
        <v>3.0891765712564887E-2</v>
      </c>
      <c r="P584">
        <f>((I584-$N$2)^2)</f>
        <v>0.17913387990401108</v>
      </c>
      <c r="Q584" s="1">
        <f t="shared" si="47"/>
        <v>1.8410904249806687E-4</v>
      </c>
      <c r="R584" s="1">
        <f t="shared" si="44"/>
        <v>2.6174791801573521E-4</v>
      </c>
    </row>
    <row r="585" spans="1:18" x14ac:dyDescent="0.25">
      <c r="A585" s="1">
        <v>0.70599999999999996</v>
      </c>
      <c r="B585" s="1">
        <v>-0.72899999999999998</v>
      </c>
      <c r="C585" s="1">
        <v>-6.1500000000000004E-5</v>
      </c>
      <c r="D585">
        <v>0.41698740000000001</v>
      </c>
      <c r="E585" s="1">
        <v>9.2999999999999997E-5</v>
      </c>
      <c r="F585">
        <v>0.92389509999999997</v>
      </c>
      <c r="G585">
        <f t="shared" si="45"/>
        <v>-0.92389509999999997</v>
      </c>
      <c r="I585">
        <f t="shared" si="46"/>
        <v>1.6779721447130818</v>
      </c>
      <c r="J585">
        <f>SQRT(((D585-A585)^2)+((E585-C585)^2)+((G585-B585)^2))</f>
        <v>0.34858629754053727</v>
      </c>
      <c r="K585">
        <f t="shared" si="43"/>
        <v>2.876841999015585E-2</v>
      </c>
      <c r="P585">
        <f>((I585-$N$2)^2)</f>
        <v>0.16333316955481189</v>
      </c>
      <c r="Q585" s="1">
        <f t="shared" si="47"/>
        <v>1.4547736370261401E-4</v>
      </c>
      <c r="R585" s="1">
        <f t="shared" si="44"/>
        <v>1.9755088523608537E-4</v>
      </c>
    </row>
    <row r="586" spans="1:18" x14ac:dyDescent="0.25">
      <c r="A586" s="1">
        <v>0.71799999999999997</v>
      </c>
      <c r="B586" s="1">
        <v>-0.71699999999999997</v>
      </c>
      <c r="C586" s="1">
        <v>-5.9799999999999997E-5</v>
      </c>
      <c r="D586">
        <v>0.43105329999999997</v>
      </c>
      <c r="E586" s="1">
        <v>9.2E-5</v>
      </c>
      <c r="F586">
        <v>0.9172477</v>
      </c>
      <c r="G586">
        <f t="shared" si="45"/>
        <v>-0.9172477</v>
      </c>
      <c r="I586">
        <f t="shared" si="46"/>
        <v>1.6592480154092153</v>
      </c>
      <c r="J586">
        <f>SQRT(((D586-A586)^2)+((E586-C586)^2)+((G586-B586)^2))</f>
        <v>0.34991080726296525</v>
      </c>
      <c r="K586">
        <f t="shared" si="43"/>
        <v>2.9766779330992494E-2</v>
      </c>
      <c r="P586">
        <f>((I586-$N$2)^2)</f>
        <v>0.14854923662939398</v>
      </c>
      <c r="Q586" s="1">
        <f t="shared" si="47"/>
        <v>1.7918257215245777E-4</v>
      </c>
      <c r="R586" s="1">
        <f t="shared" si="44"/>
        <v>2.2661204600573677E-4</v>
      </c>
    </row>
    <row r="587" spans="1:18" x14ac:dyDescent="0.25">
      <c r="A587" s="1">
        <v>0.72899999999999998</v>
      </c>
      <c r="B587" s="1">
        <v>-0.70399999999999996</v>
      </c>
      <c r="C587" s="1">
        <v>-5.8E-5</v>
      </c>
      <c r="D587">
        <v>0.44501619999999997</v>
      </c>
      <c r="E587" s="1">
        <v>9.09E-5</v>
      </c>
      <c r="F587">
        <v>0.9103812</v>
      </c>
      <c r="G587">
        <f t="shared" si="45"/>
        <v>-0.9103812</v>
      </c>
      <c r="I587">
        <f t="shared" si="46"/>
        <v>1.6391685330517696</v>
      </c>
      <c r="J587">
        <f>SQRT(((D587-A587)^2)+((E587-C587)^2)+((G587-B587)^2))</f>
        <v>0.35105558042436819</v>
      </c>
      <c r="K587">
        <f t="shared" si="43"/>
        <v>3.1138713349141447E-2</v>
      </c>
      <c r="P587">
        <f>((I587-$N$2)^2)</f>
        <v>0.13347431966435139</v>
      </c>
      <c r="Q587" s="1">
        <f t="shared" si="47"/>
        <v>2.1114073753202071E-4</v>
      </c>
      <c r="R587" s="1">
        <f t="shared" si="44"/>
        <v>2.6979944773437452E-4</v>
      </c>
    </row>
    <row r="588" spans="1:18" x14ac:dyDescent="0.25">
      <c r="A588" s="1">
        <v>0.74099999999999999</v>
      </c>
      <c r="B588" s="1">
        <v>-0.69199999999999995</v>
      </c>
      <c r="C588" s="1">
        <v>-5.6199999999999997E-5</v>
      </c>
      <c r="D588">
        <v>0.46163110000000002</v>
      </c>
      <c r="E588" s="1">
        <v>8.9699999999999998E-5</v>
      </c>
      <c r="F588">
        <v>0.90185420000000005</v>
      </c>
      <c r="G588">
        <f t="shared" si="45"/>
        <v>-0.90185420000000005</v>
      </c>
      <c r="I588">
        <f t="shared" si="46"/>
        <v>1.6181527166592342</v>
      </c>
      <c r="J588">
        <f>SQRT(((D588-A588)^2)+((E588-C588)^2)+((G588-B588)^2))</f>
        <v>0.34940776870536239</v>
      </c>
      <c r="K588">
        <f t="shared" si="43"/>
        <v>2.9443110970310174E-2</v>
      </c>
      <c r="P588">
        <f>((I588-$N$2)^2)</f>
        <v>0.11856008972361415</v>
      </c>
      <c r="Q588" s="1">
        <f t="shared" si="47"/>
        <v>1.6596836276592186E-4</v>
      </c>
      <c r="R588" s="1">
        <f t="shared" si="44"/>
        <v>2.1697203392301439E-4</v>
      </c>
    </row>
    <row r="589" spans="1:18" x14ac:dyDescent="0.25">
      <c r="A589" s="1">
        <v>0.752</v>
      </c>
      <c r="B589" s="1">
        <v>-0.67900000000000005</v>
      </c>
      <c r="C589" s="1">
        <v>-5.4299999999999998E-5</v>
      </c>
      <c r="D589">
        <v>0.47535549999999999</v>
      </c>
      <c r="E589" s="1">
        <v>8.8599999999999999E-5</v>
      </c>
      <c r="F589">
        <v>0.89451119999999995</v>
      </c>
      <c r="G589">
        <f t="shared" si="45"/>
        <v>-0.89451119999999995</v>
      </c>
      <c r="I589">
        <f t="shared" si="46"/>
        <v>1.5976450470383274</v>
      </c>
      <c r="J589">
        <f>SQRT(((D589-A589)^2)+((E589-C589)^2)+((G589-B589)^2))</f>
        <v>0.35068116163560875</v>
      </c>
      <c r="K589">
        <f t="shared" si="43"/>
        <v>3.125801277000826E-2</v>
      </c>
      <c r="P589">
        <f>((I589-$N$2)^2)</f>
        <v>0.10485802467592722</v>
      </c>
      <c r="Q589" s="1">
        <f t="shared" si="47"/>
        <v>2.0039980578522032E-4</v>
      </c>
      <c r="R589" s="1">
        <f t="shared" si="44"/>
        <v>2.7373280277412772E-4</v>
      </c>
    </row>
    <row r="590" spans="1:18" x14ac:dyDescent="0.25">
      <c r="A590" s="1">
        <v>0.76300000000000001</v>
      </c>
      <c r="B590" s="1">
        <v>-0.66700000000000004</v>
      </c>
      <c r="C590" s="1">
        <v>-5.24E-5</v>
      </c>
      <c r="D590">
        <v>0.49167450000000001</v>
      </c>
      <c r="E590" s="1">
        <v>8.7299999999999994E-5</v>
      </c>
      <c r="F590">
        <v>0.88541700000000001</v>
      </c>
      <c r="G590">
        <f t="shared" si="45"/>
        <v>-0.88541700000000001</v>
      </c>
      <c r="I590">
        <f t="shared" si="46"/>
        <v>1.5759492657935852</v>
      </c>
      <c r="J590">
        <f>SQRT(((D590-A590)^2)+((E590-C590)^2)+((G590-B590)^2))</f>
        <v>0.34831527723506467</v>
      </c>
      <c r="K590">
        <f t="shared" si="43"/>
        <v>2.9615132761140889E-2</v>
      </c>
      <c r="P590">
        <f>((I590-$N$2)^2)</f>
        <v>9.1277767471543217E-2</v>
      </c>
      <c r="Q590" s="1">
        <f t="shared" si="47"/>
        <v>1.3901304722434177E-4</v>
      </c>
      <c r="R590" s="1">
        <f t="shared" si="44"/>
        <v>2.2206937726306549E-4</v>
      </c>
    </row>
    <row r="591" spans="1:18" x14ac:dyDescent="0.25">
      <c r="A591" s="1">
        <v>0.77400000000000002</v>
      </c>
      <c r="B591" s="1">
        <v>-0.65400000000000003</v>
      </c>
      <c r="C591" s="1">
        <v>-5.0599999999999997E-5</v>
      </c>
      <c r="D591">
        <v>0.50514440000000005</v>
      </c>
      <c r="E591" s="1">
        <v>8.6199999999999995E-5</v>
      </c>
      <c r="F591">
        <v>0.87760530000000003</v>
      </c>
      <c r="G591">
        <f t="shared" si="45"/>
        <v>-0.87760530000000003</v>
      </c>
      <c r="I591">
        <f t="shared" si="46"/>
        <v>1.5550235198715452</v>
      </c>
      <c r="J591">
        <f>SQRT(((D591-A591)^2)+((E591-C591)^2)+((G591-B591)^2))</f>
        <v>0.34968940869533066</v>
      </c>
      <c r="K591">
        <f t="shared" si="43"/>
        <v>3.0575362348466126E-2</v>
      </c>
      <c r="P591">
        <f>((I591-$N$2)^2)</f>
        <v>7.907139342152146E-2</v>
      </c>
      <c r="Q591" s="1">
        <f t="shared" si="47"/>
        <v>1.7330434711500579E-4</v>
      </c>
      <c r="R591" s="1">
        <f t="shared" si="44"/>
        <v>2.5161008613399115E-4</v>
      </c>
    </row>
    <row r="592" spans="1:18" x14ac:dyDescent="0.25">
      <c r="A592" s="1">
        <v>0.78500000000000003</v>
      </c>
      <c r="B592" s="1">
        <v>-0.64</v>
      </c>
      <c r="C592" s="1">
        <v>-4.88E-5</v>
      </c>
      <c r="D592">
        <v>0.52114819999999995</v>
      </c>
      <c r="E592" s="1">
        <v>8.4900000000000004E-5</v>
      </c>
      <c r="F592">
        <v>0.86795389999999994</v>
      </c>
      <c r="G592">
        <f t="shared" si="45"/>
        <v>-0.86795389999999994</v>
      </c>
      <c r="I592">
        <f t="shared" si="46"/>
        <v>1.5308634017325451</v>
      </c>
      <c r="J592">
        <f>SQRT(((D592-A592)^2)+((E592-C592)^2)+((G592-B592)^2))</f>
        <v>0.3486843425852959</v>
      </c>
      <c r="K592">
        <f t="shared" si="43"/>
        <v>2.8482196190076421E-2</v>
      </c>
      <c r="P592">
        <f>((I592-$N$2)^2)</f>
        <v>6.6067630127534999E-2</v>
      </c>
      <c r="Q592" s="1">
        <f t="shared" si="47"/>
        <v>1.4785209748825403E-4</v>
      </c>
      <c r="R592" s="1">
        <f t="shared" si="44"/>
        <v>1.8958689821097817E-4</v>
      </c>
    </row>
    <row r="593" spans="1:18" x14ac:dyDescent="0.25">
      <c r="A593" s="1">
        <v>0.79500000000000004</v>
      </c>
      <c r="B593" s="1">
        <v>-0.627</v>
      </c>
      <c r="C593" s="1">
        <v>-4.7200000000000002E-5</v>
      </c>
      <c r="D593">
        <v>0.53434769999999998</v>
      </c>
      <c r="E593" s="1">
        <v>8.3700000000000002E-5</v>
      </c>
      <c r="F593">
        <v>0.85968230000000001</v>
      </c>
      <c r="G593">
        <f t="shared" si="45"/>
        <v>-0.85968230000000001</v>
      </c>
      <c r="I593">
        <f t="shared" si="46"/>
        <v>1.5093587710559042</v>
      </c>
      <c r="J593">
        <f>SQRT(((D593-A593)^2)+((E593-C593)^2)+((G593-B593)^2))</f>
        <v>0.34940047418884546</v>
      </c>
      <c r="K593">
        <f t="shared" si="43"/>
        <v>2.9959541795227859E-2</v>
      </c>
      <c r="P593">
        <f>((I593-$N$2)^2)</f>
        <v>5.5475140322985173E-2</v>
      </c>
      <c r="Q593" s="1">
        <f t="shared" si="47"/>
        <v>1.6578046734668279E-4</v>
      </c>
      <c r="R593" s="1">
        <f t="shared" si="44"/>
        <v>2.3245275645750004E-4</v>
      </c>
    </row>
    <row r="594" spans="1:18" x14ac:dyDescent="0.25">
      <c r="A594" s="1">
        <v>0.80600000000000005</v>
      </c>
      <c r="B594" s="1">
        <v>-0.61399999999999999</v>
      </c>
      <c r="C594" s="1">
        <v>-4.5599999999999997E-5</v>
      </c>
      <c r="D594">
        <v>0.55001750000000005</v>
      </c>
      <c r="E594" s="1">
        <v>8.2299999999999995E-5</v>
      </c>
      <c r="F594">
        <v>0.84948420000000002</v>
      </c>
      <c r="G594">
        <f t="shared" si="45"/>
        <v>-0.84948420000000002</v>
      </c>
      <c r="I594">
        <f t="shared" si="46"/>
        <v>1.485702884265323</v>
      </c>
      <c r="J594">
        <f>SQRT(((D594-A594)^2)+((E594-C594)^2)+((G594-B594)^2))</f>
        <v>0.34782159955112046</v>
      </c>
      <c r="K594">
        <f t="shared" si="43"/>
        <v>2.7928547244351912E-2</v>
      </c>
      <c r="P594">
        <f>((I594-$N$2)^2)</f>
        <v>4.4891322997485869E-2</v>
      </c>
      <c r="Q594" s="1">
        <f t="shared" si="47"/>
        <v>1.2761547045524933E-4</v>
      </c>
      <c r="R594" s="1">
        <f t="shared" si="44"/>
        <v>1.7464697888787441E-4</v>
      </c>
    </row>
    <row r="595" spans="1:18" x14ac:dyDescent="0.25">
      <c r="A595" s="1">
        <v>0.81599999999999995</v>
      </c>
      <c r="B595" s="1">
        <v>-0.6</v>
      </c>
      <c r="C595" s="1">
        <v>-4.4199999999999997E-5</v>
      </c>
      <c r="D595">
        <v>0.56293079999999995</v>
      </c>
      <c r="E595" s="1">
        <v>8.1100000000000006E-5</v>
      </c>
      <c r="F595">
        <v>0.84076150000000005</v>
      </c>
      <c r="G595">
        <f t="shared" si="45"/>
        <v>-0.84076150000000005</v>
      </c>
      <c r="I595">
        <f t="shared" si="46"/>
        <v>1.4628184219413496</v>
      </c>
      <c r="J595">
        <f>SQRT(((D595-A595)^2)+((E595-C595)^2)+((G595-B595)^2))</f>
        <v>0.34929949265777649</v>
      </c>
      <c r="K595">
        <f t="shared" si="43"/>
        <v>2.9478887044459518E-2</v>
      </c>
      <c r="P595">
        <f>((I595-$N$2)^2)</f>
        <v>3.5717697504541041E-2</v>
      </c>
      <c r="Q595" s="1">
        <f t="shared" si="47"/>
        <v>1.6319027378200449E-4</v>
      </c>
      <c r="R595" s="1">
        <f t="shared" si="44"/>
        <v>2.1802727489141451E-4</v>
      </c>
    </row>
    <row r="596" spans="1:18" x14ac:dyDescent="0.25">
      <c r="A596" s="1">
        <v>0.82599999999999996</v>
      </c>
      <c r="B596" s="1">
        <v>-0.58599999999999997</v>
      </c>
      <c r="C596" s="1">
        <v>-4.2899999999999999E-5</v>
      </c>
      <c r="D596">
        <v>0.57824810000000004</v>
      </c>
      <c r="E596" s="1">
        <v>7.9599999999999997E-5</v>
      </c>
      <c r="F596">
        <v>0.83002799999999999</v>
      </c>
      <c r="G596">
        <f t="shared" si="45"/>
        <v>-0.83002799999999999</v>
      </c>
      <c r="I596">
        <f t="shared" si="46"/>
        <v>1.4375382832272188</v>
      </c>
      <c r="J596">
        <f>SQRT(((D596-A596)^2)+((E596-C596)^2)+((G596-B596)^2))</f>
        <v>0.34775089323229635</v>
      </c>
      <c r="K596">
        <f t="shared" si="43"/>
        <v>2.7971547669909114E-2</v>
      </c>
      <c r="P596">
        <f>((I596-$N$2)^2)</f>
        <v>2.6801332227248949E-2</v>
      </c>
      <c r="Q596" s="1">
        <f t="shared" si="47"/>
        <v>1.2602297344741054E-4</v>
      </c>
      <c r="R596" s="1">
        <f t="shared" si="44"/>
        <v>1.7578536416359796E-4</v>
      </c>
    </row>
    <row r="597" spans="1:18" x14ac:dyDescent="0.25">
      <c r="A597" s="1">
        <v>0.83499999999999996</v>
      </c>
      <c r="B597" s="1">
        <v>-0.57199999999999995</v>
      </c>
      <c r="C597" s="1">
        <v>-4.1699999999999997E-5</v>
      </c>
      <c r="D597">
        <v>0.59085989999999999</v>
      </c>
      <c r="E597" s="1">
        <v>7.8399999999999995E-5</v>
      </c>
      <c r="F597">
        <v>0.82086380000000003</v>
      </c>
      <c r="G597">
        <f t="shared" si="45"/>
        <v>-0.82086380000000003</v>
      </c>
      <c r="I597">
        <f t="shared" si="46"/>
        <v>1.4140982880275543</v>
      </c>
      <c r="J597">
        <f>SQRT(((D597-A597)^2)+((E597-C597)^2)+((G597-B597)^2))</f>
        <v>0.34862242297715162</v>
      </c>
      <c r="K597">
        <f t="shared" si="43"/>
        <v>2.8709776144895303E-2</v>
      </c>
      <c r="P597">
        <f>((I597-$N$2)^2)</f>
        <v>1.9675989665662447E-2</v>
      </c>
      <c r="Q597" s="1">
        <f t="shared" si="47"/>
        <v>1.4635011541340364E-4</v>
      </c>
      <c r="R597" s="1">
        <f t="shared" si="44"/>
        <v>1.959058130502487E-4</v>
      </c>
    </row>
    <row r="598" spans="1:18" x14ac:dyDescent="0.25">
      <c r="A598" s="1">
        <v>0.84399999999999997</v>
      </c>
      <c r="B598" s="1">
        <v>-0.55800000000000005</v>
      </c>
      <c r="C598" s="1">
        <v>-4.07E-5</v>
      </c>
      <c r="D598">
        <v>0.60332969999999997</v>
      </c>
      <c r="E598" s="1">
        <v>7.7100000000000004E-5</v>
      </c>
      <c r="F598">
        <v>0.81150250000000002</v>
      </c>
      <c r="G598">
        <f t="shared" si="45"/>
        <v>-0.81150250000000002</v>
      </c>
      <c r="I598">
        <f t="shared" si="46"/>
        <v>1.3904888725499318</v>
      </c>
      <c r="J598">
        <f>SQRT(((D598-A598)^2)+((E598-C598)^2)+((G598-B598)^2))</f>
        <v>0.34955074693838084</v>
      </c>
      <c r="K598">
        <f t="shared" ref="K598:K661" si="48">SQRT(((D598-A579)^2)+((E598-C579)^2)+((G598-B579)^2))</f>
        <v>3.0848881996435481E-2</v>
      </c>
      <c r="P598">
        <f>((I598-$N$2)^2)</f>
        <v>1.3609955430859947E-2</v>
      </c>
      <c r="Q598" s="1">
        <f t="shared" si="47"/>
        <v>1.6967274577756481E-4</v>
      </c>
      <c r="R598" s="1">
        <f t="shared" ref="R598:R661" si="49">((K598-$N$4)^2)</f>
        <v>2.6036215787562738E-4</v>
      </c>
    </row>
    <row r="599" spans="1:18" x14ac:dyDescent="0.25">
      <c r="A599" s="1">
        <v>0.85399999999999998</v>
      </c>
      <c r="B599" s="1">
        <v>-0.54300000000000004</v>
      </c>
      <c r="C599" s="1">
        <v>-3.9700000000000003E-5</v>
      </c>
      <c r="D599">
        <v>0.61810169999999998</v>
      </c>
      <c r="E599" s="1">
        <v>7.5599999999999994E-5</v>
      </c>
      <c r="F599">
        <v>0.80001129999999998</v>
      </c>
      <c r="G599">
        <f t="shared" si="45"/>
        <v>-0.80001129999999998</v>
      </c>
      <c r="I599">
        <f t="shared" si="46"/>
        <v>1.3635715504382857</v>
      </c>
      <c r="J599">
        <f>SQRT(((D599-A599)^2)+((E599-C599)^2)+((G599-B599)^2))</f>
        <v>0.34885932632605648</v>
      </c>
      <c r="K599">
        <f t="shared" si="48"/>
        <v>2.9073784552238819E-2</v>
      </c>
      <c r="P599">
        <f>((I599-$N$2)^2)</f>
        <v>8.0540558119011393E-3</v>
      </c>
      <c r="Q599" s="1">
        <f t="shared" si="47"/>
        <v>1.5213812706601319E-4</v>
      </c>
      <c r="R599" s="1">
        <f t="shared" si="49"/>
        <v>2.0622810136495392E-4</v>
      </c>
    </row>
    <row r="600" spans="1:18" x14ac:dyDescent="0.25">
      <c r="A600" s="1">
        <v>0.86199999999999999</v>
      </c>
      <c r="B600" s="1">
        <v>-0.52900000000000003</v>
      </c>
      <c r="C600" s="1">
        <v>-3.8800000000000001E-5</v>
      </c>
      <c r="D600">
        <v>0.63024809999999998</v>
      </c>
      <c r="E600" s="1">
        <v>7.4300000000000004E-5</v>
      </c>
      <c r="F600">
        <v>0.79022340000000002</v>
      </c>
      <c r="G600">
        <f t="shared" si="45"/>
        <v>-0.79022340000000002</v>
      </c>
      <c r="I600">
        <f t="shared" si="46"/>
        <v>1.3394250016528659</v>
      </c>
      <c r="J600">
        <f>SQRT(((D600-A600)^2)+((E600-C600)^2)+((G600-B600)^2))</f>
        <v>0.3492085632580908</v>
      </c>
      <c r="K600">
        <f t="shared" si="48"/>
        <v>2.9915416463255236E-2</v>
      </c>
      <c r="P600">
        <f>((I600-$N$2)^2)</f>
        <v>4.3030769733356181E-3</v>
      </c>
      <c r="Q600" s="1">
        <f t="shared" si="47"/>
        <v>1.6087536945442871E-4</v>
      </c>
      <c r="R600" s="1">
        <f t="shared" si="49"/>
        <v>2.3110919845375878E-4</v>
      </c>
    </row>
    <row r="601" spans="1:18" x14ac:dyDescent="0.25">
      <c r="A601" s="1">
        <v>0.871</v>
      </c>
      <c r="B601" s="1">
        <v>-0.51400000000000001</v>
      </c>
      <c r="C601" s="1">
        <v>-3.8000000000000002E-5</v>
      </c>
      <c r="D601">
        <v>0.64462339999999996</v>
      </c>
      <c r="E601" s="1">
        <v>7.2700000000000005E-5</v>
      </c>
      <c r="F601">
        <v>0.778227</v>
      </c>
      <c r="G601">
        <f t="shared" si="45"/>
        <v>-0.778227</v>
      </c>
      <c r="I601">
        <f t="shared" si="46"/>
        <v>1.3119058643100312</v>
      </c>
      <c r="J601">
        <f>SQRT(((D601-A601)^2)+((E601-C601)^2)+((G601-B601)^2))</f>
        <v>0.3479400592214843</v>
      </c>
      <c r="K601">
        <f t="shared" si="48"/>
        <v>2.7898855014498417E-2</v>
      </c>
      <c r="P601">
        <f>((I601-$N$2)^2)</f>
        <v>1.4499878054171163E-3</v>
      </c>
      <c r="Q601" s="1">
        <f t="shared" si="47"/>
        <v>1.3030591028004017E-4</v>
      </c>
      <c r="R601" s="1">
        <f t="shared" si="49"/>
        <v>1.7386307071927203E-4</v>
      </c>
    </row>
    <row r="602" spans="1:18" x14ac:dyDescent="0.25">
      <c r="A602" s="1">
        <v>0.879</v>
      </c>
      <c r="B602" s="1">
        <v>-0.499</v>
      </c>
      <c r="C602" s="1">
        <v>-3.7299999999999999E-5</v>
      </c>
      <c r="D602">
        <v>0.65643200000000002</v>
      </c>
      <c r="E602" s="1">
        <v>7.1299999999999998E-5</v>
      </c>
      <c r="F602">
        <v>0.76802340000000002</v>
      </c>
      <c r="G602">
        <f t="shared" si="45"/>
        <v>-0.76802340000000002</v>
      </c>
      <c r="I602">
        <f t="shared" si="46"/>
        <v>1.286423267266851</v>
      </c>
      <c r="J602">
        <f>SQRT(((D602-A602)^2)+((E602-C602)^2)+((G602-B602)^2))</f>
        <v>0.34915629188877584</v>
      </c>
      <c r="K602">
        <f t="shared" si="48"/>
        <v>2.9331798669703198E-2</v>
      </c>
      <c r="P602">
        <f>((I602-$N$2)^2)</f>
        <v>1.5866194589457433E-4</v>
      </c>
      <c r="Q602" s="1">
        <f t="shared" si="47"/>
        <v>1.5955211662761737E-4</v>
      </c>
      <c r="R602" s="1">
        <f t="shared" si="49"/>
        <v>2.1370517052021382E-4</v>
      </c>
    </row>
    <row r="603" spans="1:18" x14ac:dyDescent="0.25">
      <c r="A603" s="1">
        <v>0.88700000000000001</v>
      </c>
      <c r="B603" s="1">
        <v>-0.48399999999999999</v>
      </c>
      <c r="C603" s="1">
        <v>-3.65E-5</v>
      </c>
      <c r="D603">
        <v>0.67039320000000002</v>
      </c>
      <c r="E603" s="1">
        <v>6.97E-5</v>
      </c>
      <c r="F603">
        <v>0.75553490000000001</v>
      </c>
      <c r="G603">
        <f t="shared" si="45"/>
        <v>-0.75553490000000001</v>
      </c>
      <c r="I603">
        <f t="shared" si="46"/>
        <v>1.2583184356126593</v>
      </c>
      <c r="J603">
        <f>SQRT(((D603-A603)^2)+((E603-C603)^2)+((G603-B603)^2))</f>
        <v>0.34734668416826725</v>
      </c>
      <c r="K603">
        <f t="shared" si="48"/>
        <v>2.7430241706736695E-2</v>
      </c>
      <c r="P603">
        <f>((I603-$N$2)^2)</f>
        <v>2.4052049812012049E-4</v>
      </c>
      <c r="Q603" s="1">
        <f t="shared" si="47"/>
        <v>1.171110602018338E-4</v>
      </c>
      <c r="R603" s="1">
        <f t="shared" si="49"/>
        <v>1.6172466644078475E-4</v>
      </c>
    </row>
    <row r="604" spans="1:18" x14ac:dyDescent="0.25">
      <c r="A604" s="1">
        <v>0.89500000000000002</v>
      </c>
      <c r="B604" s="1">
        <v>-0.46899999999999997</v>
      </c>
      <c r="C604" s="1">
        <v>-3.57E-5</v>
      </c>
      <c r="D604">
        <v>0.68184979999999995</v>
      </c>
      <c r="E604" s="1">
        <v>6.8300000000000007E-5</v>
      </c>
      <c r="F604">
        <v>0.74492709999999995</v>
      </c>
      <c r="G604">
        <f t="shared" si="45"/>
        <v>-0.74492709999999995</v>
      </c>
      <c r="I604">
        <f t="shared" si="46"/>
        <v>1.2324982850659265</v>
      </c>
      <c r="J604">
        <f>SQRT(((D604-A604)^2)+((E604-C604)^2)+((G604-B604)^2))</f>
        <v>0.34866715229635559</v>
      </c>
      <c r="K604">
        <f t="shared" si="48"/>
        <v>2.8929595961402564E-2</v>
      </c>
      <c r="P604">
        <f>((I604-$N$2)^2)</f>
        <v>1.7080758127040686E-3</v>
      </c>
      <c r="Q604" s="1">
        <f t="shared" si="47"/>
        <v>1.4743434425585952E-4</v>
      </c>
      <c r="R604" s="1">
        <f t="shared" si="49"/>
        <v>2.0210760961804323E-4</v>
      </c>
    </row>
    <row r="605" spans="1:18" x14ac:dyDescent="0.25">
      <c r="A605" s="1">
        <v>0.90300000000000002</v>
      </c>
      <c r="B605" s="1">
        <v>-0.45400000000000001</v>
      </c>
      <c r="C605" s="1">
        <v>-3.4900000000000001E-5</v>
      </c>
      <c r="D605">
        <v>0.6953802</v>
      </c>
      <c r="E605" s="1">
        <v>6.6600000000000006E-5</v>
      </c>
      <c r="F605">
        <v>0.73196050000000001</v>
      </c>
      <c r="G605">
        <f t="shared" si="45"/>
        <v>-0.73196050000000001</v>
      </c>
      <c r="I605">
        <f t="shared" si="46"/>
        <v>1.2039968019951464</v>
      </c>
      <c r="J605">
        <f>SQRT(((D605-A605)^2)+((E605-C605)^2)+((G605-B605)^2))</f>
        <v>0.34694096214563652</v>
      </c>
      <c r="K605">
        <f t="shared" si="48"/>
        <v>2.7119879963783022E-2</v>
      </c>
      <c r="P605">
        <f>((I605-$N$2)^2)</f>
        <v>4.8762787459852288E-3</v>
      </c>
      <c r="Q605" s="1">
        <f t="shared" si="47"/>
        <v>1.0849439645380611E-4</v>
      </c>
      <c r="R605" s="1">
        <f t="shared" si="49"/>
        <v>1.5392718737911796E-4</v>
      </c>
    </row>
    <row r="606" spans="1:18" x14ac:dyDescent="0.25">
      <c r="A606" s="1">
        <v>0.91</v>
      </c>
      <c r="B606" s="1">
        <v>-0.439</v>
      </c>
      <c r="C606" s="1">
        <v>-3.4E-5</v>
      </c>
      <c r="D606">
        <v>0.70647070000000001</v>
      </c>
      <c r="E606" s="1">
        <v>6.5199999999999999E-5</v>
      </c>
      <c r="F606">
        <v>0.7209603</v>
      </c>
      <c r="G606">
        <f t="shared" si="45"/>
        <v>-0.7209603</v>
      </c>
      <c r="I606">
        <f t="shared" si="46"/>
        <v>1.1776808070845088</v>
      </c>
      <c r="J606">
        <f>SQRT(((D606-A606)^2)+((E606-C606)^2)+((G606-B606)^2))</f>
        <v>0.34774386633730869</v>
      </c>
      <c r="K606">
        <f t="shared" si="48"/>
        <v>2.8199934624392312E-2</v>
      </c>
      <c r="P606">
        <f>((I606-$N$2)^2)</f>
        <v>9.2441209681524104E-3</v>
      </c>
      <c r="Q606" s="1">
        <f t="shared" si="47"/>
        <v>1.2586525504259337E-4</v>
      </c>
      <c r="R606" s="1">
        <f t="shared" si="49"/>
        <v>1.8189361929419801E-4</v>
      </c>
    </row>
    <row r="607" spans="1:18" x14ac:dyDescent="0.25">
      <c r="A607" s="1">
        <v>0.91700000000000004</v>
      </c>
      <c r="B607" s="1">
        <v>-0.42299999999999999</v>
      </c>
      <c r="C607" s="1">
        <v>-3.29E-5</v>
      </c>
      <c r="D607">
        <v>0.71955380000000002</v>
      </c>
      <c r="E607" s="1">
        <v>6.3499999999999999E-5</v>
      </c>
      <c r="F607">
        <v>0.70753010000000005</v>
      </c>
      <c r="G607">
        <f t="shared" si="45"/>
        <v>-0.70753010000000005</v>
      </c>
      <c r="I607">
        <f t="shared" si="46"/>
        <v>1.1476425045254337</v>
      </c>
      <c r="J607">
        <f>SQRT(((D607-A607)^2)+((E607-C607)^2)+((G607-B607)^2))</f>
        <v>0.34632699720554566</v>
      </c>
      <c r="K607">
        <f t="shared" si="48"/>
        <v>2.6479007317873567E-2</v>
      </c>
      <c r="P607">
        <f>((I607-$N$2)^2)</f>
        <v>1.5922567000579223E-2</v>
      </c>
      <c r="Q607" s="1">
        <f t="shared" si="47"/>
        <v>9.6081152757483831E-5</v>
      </c>
      <c r="R607" s="1">
        <f t="shared" si="49"/>
        <v>1.3843562506462797E-4</v>
      </c>
    </row>
    <row r="608" spans="1:18" x14ac:dyDescent="0.25">
      <c r="A608" s="1">
        <v>0.92400000000000004</v>
      </c>
      <c r="B608" s="1">
        <v>-0.40699999999999997</v>
      </c>
      <c r="C608" s="1">
        <v>-3.18E-5</v>
      </c>
      <c r="D608">
        <v>0.73026500000000005</v>
      </c>
      <c r="E608" s="1">
        <v>6.2100000000000005E-5</v>
      </c>
      <c r="F608">
        <v>0.69614980000000004</v>
      </c>
      <c r="G608">
        <f t="shared" si="45"/>
        <v>-0.69614980000000004</v>
      </c>
      <c r="I608">
        <f t="shared" si="46"/>
        <v>1.1200324728695368</v>
      </c>
      <c r="J608">
        <f>SQRT(((D608-A608)^2)+((E608-C608)^2)+((G608-B608)^2))</f>
        <v>0.34805296419115589</v>
      </c>
      <c r="K608">
        <f t="shared" si="48"/>
        <v>2.7686448201240939E-2</v>
      </c>
      <c r="P608">
        <f>((I608-$N$2)^2)</f>
        <v>2.3652805452367198E-2</v>
      </c>
      <c r="Q608" s="1">
        <f t="shared" si="47"/>
        <v>1.3289631472040948E-4</v>
      </c>
      <c r="R608" s="1">
        <f t="shared" si="49"/>
        <v>1.683067161167358E-4</v>
      </c>
    </row>
    <row r="609" spans="1:18" x14ac:dyDescent="0.25">
      <c r="A609" s="1">
        <v>0.93</v>
      </c>
      <c r="B609" s="1">
        <v>-0.39200000000000002</v>
      </c>
      <c r="C609" s="1">
        <v>-3.04E-5</v>
      </c>
      <c r="D609">
        <v>0.74079930000000005</v>
      </c>
      <c r="E609" s="1">
        <v>6.0600000000000003E-5</v>
      </c>
      <c r="F609">
        <v>0.68460080000000001</v>
      </c>
      <c r="G609">
        <f t="shared" si="45"/>
        <v>-0.68460080000000001</v>
      </c>
      <c r="I609">
        <f t="shared" si="46"/>
        <v>1.0930993530883319</v>
      </c>
      <c r="J609">
        <f>SQRT(((D609-A609)^2)+((E609-C609)^2)+((G609-B609)^2))</f>
        <v>0.34844245051676753</v>
      </c>
      <c r="K609">
        <f t="shared" si="48"/>
        <v>2.8331466783948857E-2</v>
      </c>
      <c r="P609">
        <f>((I609-$N$2)^2)</f>
        <v>3.2662539794861306E-2</v>
      </c>
      <c r="Q609" s="1">
        <f t="shared" si="47"/>
        <v>1.4202806275849579E-4</v>
      </c>
      <c r="R609" s="1">
        <f t="shared" si="49"/>
        <v>1.8545881435107618E-4</v>
      </c>
    </row>
    <row r="610" spans="1:18" x14ac:dyDescent="0.25">
      <c r="A610" s="1">
        <v>0.93700000000000006</v>
      </c>
      <c r="B610" s="1">
        <v>-0.376</v>
      </c>
      <c r="C610" s="1">
        <v>-2.9E-5</v>
      </c>
      <c r="D610">
        <v>0.75320330000000002</v>
      </c>
      <c r="E610" s="1">
        <v>5.8799999999999999E-5</v>
      </c>
      <c r="F610">
        <v>0.67052330000000004</v>
      </c>
      <c r="G610">
        <f t="shared" si="45"/>
        <v>-0.67052330000000004</v>
      </c>
      <c r="I610">
        <f t="shared" si="46"/>
        <v>1.0625404707975221</v>
      </c>
      <c r="J610">
        <f>SQRT(((D610-A610)^2)+((E610-C610)^2)+((G610-B610)^2))</f>
        <v>0.34716740757539444</v>
      </c>
      <c r="K610">
        <f t="shared" si="48"/>
        <v>2.6561892668633399E-2</v>
      </c>
      <c r="P610">
        <f>((I610-$N$2)^2)</f>
        <v>4.4642064570905256E-2</v>
      </c>
      <c r="Q610" s="1">
        <f t="shared" si="47"/>
        <v>1.1326301432076158E-4</v>
      </c>
      <c r="R610" s="1">
        <f t="shared" si="49"/>
        <v>1.4039293106414286E-4</v>
      </c>
    </row>
    <row r="611" spans="1:18" x14ac:dyDescent="0.25">
      <c r="A611" s="1">
        <v>0.94299999999999995</v>
      </c>
      <c r="B611" s="1">
        <v>-0.36</v>
      </c>
      <c r="C611" s="1">
        <v>-2.73E-5</v>
      </c>
      <c r="D611">
        <v>0.7633392</v>
      </c>
      <c r="E611" s="1">
        <v>5.7299999999999997E-5</v>
      </c>
      <c r="F611">
        <v>0.65861309999999995</v>
      </c>
      <c r="G611">
        <f t="shared" si="45"/>
        <v>-0.65861309999999995</v>
      </c>
      <c r="I611">
        <f t="shared" si="46"/>
        <v>1.0343358534370788</v>
      </c>
      <c r="J611">
        <f>SQRT(((D611-A611)^2)+((E611-C611)^2)+((G611-B611)^2))</f>
        <v>0.34849360640535421</v>
      </c>
      <c r="K611">
        <f t="shared" si="48"/>
        <v>2.8559569420073535E-2</v>
      </c>
      <c r="P611">
        <f>((I611-$N$2)^2)</f>
        <v>5.7356085394138175E-2</v>
      </c>
      <c r="Q611" s="1">
        <f t="shared" si="47"/>
        <v>1.4324998568144911E-4</v>
      </c>
      <c r="R611" s="1">
        <f t="shared" si="49"/>
        <v>1.9172359747351251E-4</v>
      </c>
    </row>
    <row r="612" spans="1:18" x14ac:dyDescent="0.25">
      <c r="A612" s="1">
        <v>0.94799999999999995</v>
      </c>
      <c r="B612" s="1">
        <v>-0.34399999999999997</v>
      </c>
      <c r="C612" s="1">
        <v>-2.55E-5</v>
      </c>
      <c r="D612">
        <v>0.77525759999999999</v>
      </c>
      <c r="E612" s="1">
        <v>5.5500000000000001E-5</v>
      </c>
      <c r="F612">
        <v>0.64411010000000002</v>
      </c>
      <c r="G612">
        <f t="shared" si="45"/>
        <v>-0.64411010000000002</v>
      </c>
      <c r="I612">
        <f t="shared" si="46"/>
        <v>1.0030959640237667</v>
      </c>
      <c r="J612">
        <f>SQRT(((D612-A612)^2)+((E612-C612)^2)+((G612-B612)^2))</f>
        <v>0.3462744799155289</v>
      </c>
      <c r="K612">
        <f t="shared" si="48"/>
        <v>2.6125245014353503E-2</v>
      </c>
      <c r="P612">
        <f>((I612-$N$2)^2)</f>
        <v>7.3295379881152284E-2</v>
      </c>
      <c r="Q612" s="1">
        <f t="shared" si="47"/>
        <v>9.5054351428719297E-5</v>
      </c>
      <c r="R612" s="1">
        <f t="shared" si="49"/>
        <v>1.3023613244235024E-4</v>
      </c>
    </row>
    <row r="613" spans="1:18" x14ac:dyDescent="0.25">
      <c r="A613" s="1">
        <v>0.95399999999999996</v>
      </c>
      <c r="B613" s="1">
        <v>-0.32800000000000001</v>
      </c>
      <c r="C613" s="1">
        <v>-2.3499999999999999E-5</v>
      </c>
      <c r="D613">
        <v>0.78498270000000003</v>
      </c>
      <c r="E613" s="1">
        <v>5.3999999999999998E-5</v>
      </c>
      <c r="F613">
        <v>0.63185190000000002</v>
      </c>
      <c r="G613">
        <f t="shared" si="45"/>
        <v>-0.63185190000000002</v>
      </c>
      <c r="I613">
        <f t="shared" si="46"/>
        <v>0.97461916851616981</v>
      </c>
      <c r="J613">
        <f>SQRT(((D613-A613)^2)+((E613-C613)^2)+((G613-B613)^2))</f>
        <v>0.34769646365637658</v>
      </c>
      <c r="K613">
        <f t="shared" si="48"/>
        <v>2.7575843650920306E-2</v>
      </c>
      <c r="P613">
        <f>((I613-$N$2)^2)</f>
        <v>8.952542151178397E-2</v>
      </c>
      <c r="Q613" s="1">
        <f t="shared" si="47"/>
        <v>1.2480388368482366E-4</v>
      </c>
      <c r="R613" s="1">
        <f t="shared" si="49"/>
        <v>1.654491357253184E-4</v>
      </c>
    </row>
    <row r="614" spans="1:18" x14ac:dyDescent="0.25">
      <c r="A614" s="1">
        <v>0.95899999999999996</v>
      </c>
      <c r="B614" s="1">
        <v>-0.311</v>
      </c>
      <c r="C614" s="1">
        <v>-2.1399999999999998E-5</v>
      </c>
      <c r="D614">
        <v>0.79640069999999996</v>
      </c>
      <c r="E614" s="1">
        <v>5.2099999999999999E-5</v>
      </c>
      <c r="F614">
        <v>0.61693969999999998</v>
      </c>
      <c r="G614">
        <f t="shared" si="45"/>
        <v>-0.61693969999999998</v>
      </c>
      <c r="I614">
        <f t="shared" si="46"/>
        <v>0.94207782300552534</v>
      </c>
      <c r="J614">
        <f>SQRT(((D614-A614)^2)+((E614-C614)^2)+((G614-B614)^2))</f>
        <v>0.34646448273788466</v>
      </c>
      <c r="K614">
        <f t="shared" si="48"/>
        <v>2.5905506562698202E-2</v>
      </c>
      <c r="P614">
        <f>((I614-$N$2)^2)</f>
        <v>0.11005762186892383</v>
      </c>
      <c r="Q614" s="1">
        <f t="shared" si="47"/>
        <v>9.8795348738726853E-5</v>
      </c>
      <c r="R614" s="1">
        <f t="shared" si="49"/>
        <v>1.2526906101957696E-4</v>
      </c>
    </row>
    <row r="615" spans="1:18" x14ac:dyDescent="0.25">
      <c r="A615" s="1">
        <v>0.96399999999999997</v>
      </c>
      <c r="B615" s="1">
        <v>-0.29499999999999998</v>
      </c>
      <c r="C615" s="1">
        <v>-1.9199999999999999E-5</v>
      </c>
      <c r="D615">
        <v>0.80570269999999999</v>
      </c>
      <c r="E615" s="1">
        <v>5.0599999999999997E-5</v>
      </c>
      <c r="F615">
        <v>0.60434759999999998</v>
      </c>
      <c r="G615">
        <f t="shared" si="45"/>
        <v>-0.60434759999999998</v>
      </c>
      <c r="I615">
        <f t="shared" si="46"/>
        <v>0.91317257168899357</v>
      </c>
      <c r="J615">
        <f>SQRT(((D615-A615)^2)+((E615-C615)^2)+((G615-B615)^2))</f>
        <v>0.34749673046676277</v>
      </c>
      <c r="K615">
        <f t="shared" si="48"/>
        <v>2.7360986007452275E-2</v>
      </c>
      <c r="P615">
        <f>((I615-$N$2)^2)</f>
        <v>0.13007173127905802</v>
      </c>
      <c r="Q615" s="1">
        <f t="shared" si="47"/>
        <v>1.2038111206888125E-4</v>
      </c>
      <c r="R615" s="1">
        <f t="shared" si="49"/>
        <v>1.5996799930060107E-4</v>
      </c>
    </row>
    <row r="616" spans="1:18" x14ac:dyDescent="0.25">
      <c r="A616" s="1">
        <v>0.96899999999999997</v>
      </c>
      <c r="B616" s="1">
        <v>-0.27900000000000003</v>
      </c>
      <c r="C616" s="1">
        <v>-1.7099999999999999E-5</v>
      </c>
      <c r="D616">
        <v>0.81660619999999995</v>
      </c>
      <c r="E616" s="1">
        <v>4.8699999999999998E-5</v>
      </c>
      <c r="F616">
        <v>0.58904310000000004</v>
      </c>
      <c r="G616">
        <f t="shared" si="45"/>
        <v>-0.58904310000000004</v>
      </c>
      <c r="I616">
        <f t="shared" si="46"/>
        <v>0.88131872671905143</v>
      </c>
      <c r="J616">
        <f>SQRT(((D616-A616)^2)+((E616-C616)^2)+((G616-B616)^2))</f>
        <v>0.34547155956126113</v>
      </c>
      <c r="K616">
        <f t="shared" si="48"/>
        <v>2.5076030551305438E-2</v>
      </c>
      <c r="P616">
        <f>((I616-$N$2)^2)</f>
        <v>0.15406286933610283</v>
      </c>
      <c r="Q616" s="1">
        <f t="shared" si="47"/>
        <v>8.0042756671585202E-5</v>
      </c>
      <c r="R616" s="1">
        <f t="shared" si="49"/>
        <v>1.073894929358357E-4</v>
      </c>
    </row>
    <row r="617" spans="1:18" x14ac:dyDescent="0.25">
      <c r="A617" s="1">
        <v>0.97299999999999998</v>
      </c>
      <c r="B617" s="1">
        <v>-0.26200000000000001</v>
      </c>
      <c r="C617" s="1">
        <v>-1.49E-5</v>
      </c>
      <c r="D617">
        <v>0.82547369999999998</v>
      </c>
      <c r="E617" s="1">
        <v>4.71E-5</v>
      </c>
      <c r="F617">
        <v>0.57613130000000001</v>
      </c>
      <c r="G617">
        <f t="shared" si="45"/>
        <v>-0.57613130000000001</v>
      </c>
      <c r="I617">
        <f t="shared" si="46"/>
        <v>0.85101591587665393</v>
      </c>
      <c r="J617">
        <f>SQRT(((D617-A617)^2)+((E617-C617)^2)+((G617-B617)^2))</f>
        <v>0.34704824833930509</v>
      </c>
      <c r="K617">
        <f t="shared" si="48"/>
        <v>2.5922491011089163E-2</v>
      </c>
      <c r="P617">
        <f>((I617-$N$2)^2)</f>
        <v>0.1787693472301318</v>
      </c>
      <c r="Q617" s="1">
        <f t="shared" si="47"/>
        <v>1.1074090657447247E-4</v>
      </c>
      <c r="R617" s="1">
        <f t="shared" si="49"/>
        <v>1.25649541823052E-4</v>
      </c>
    </row>
    <row r="618" spans="1:18" x14ac:dyDescent="0.25">
      <c r="A618" s="1">
        <v>0.97699999999999998</v>
      </c>
      <c r="B618" s="1">
        <v>-0.246</v>
      </c>
      <c r="C618" s="1">
        <v>-1.27E-5</v>
      </c>
      <c r="D618">
        <v>0.83584879999999995</v>
      </c>
      <c r="E618" s="1">
        <v>4.5200000000000001E-5</v>
      </c>
      <c r="F618">
        <v>0.5604519</v>
      </c>
      <c r="G618">
        <f t="shared" si="45"/>
        <v>-0.5604519</v>
      </c>
      <c r="I618">
        <f t="shared" si="46"/>
        <v>0.81871138481607786</v>
      </c>
      <c r="J618">
        <f>SQRT(((D618-A618)^2)+((E618-C618)^2)+((G618-B618)^2))</f>
        <v>0.34467907106097989</v>
      </c>
      <c r="K618">
        <f t="shared" si="48"/>
        <v>2.5180192276072877E-2</v>
      </c>
      <c r="P618">
        <f>((I618-$N$2)^2)</f>
        <v>0.20713036782343577</v>
      </c>
      <c r="Q618" s="1">
        <f t="shared" si="47"/>
        <v>6.6490541571148586E-5</v>
      </c>
      <c r="R618" s="1">
        <f t="shared" si="49"/>
        <v>1.0955917563072463E-4</v>
      </c>
    </row>
    <row r="619" spans="1:18" x14ac:dyDescent="0.25">
      <c r="A619" s="1">
        <v>0.98099999999999998</v>
      </c>
      <c r="B619" s="1">
        <v>-0.22900000000000001</v>
      </c>
      <c r="C619" s="1">
        <v>-1.0699999999999999E-5</v>
      </c>
      <c r="D619">
        <v>0.84427059999999998</v>
      </c>
      <c r="E619" s="1">
        <v>4.3600000000000003E-5</v>
      </c>
      <c r="F619">
        <v>0.54723520000000003</v>
      </c>
      <c r="G619">
        <f t="shared" si="45"/>
        <v>-0.54723520000000003</v>
      </c>
      <c r="I619">
        <f t="shared" si="46"/>
        <v>0.78818526850727799</v>
      </c>
      <c r="J619">
        <f>SQRT(((D619-A619)^2)+((E619-C619)^2)+((G619-B619)^2))</f>
        <v>0.34636479944112397</v>
      </c>
      <c r="K619">
        <f t="shared" si="48"/>
        <v>2.5433460896228818E-2</v>
      </c>
      <c r="P619">
        <f>((I619-$N$2)^2)</f>
        <v>0.23584804570787465</v>
      </c>
      <c r="Q619" s="1">
        <f t="shared" si="47"/>
        <v>9.6823664308284411E-5</v>
      </c>
      <c r="R619" s="1">
        <f t="shared" si="49"/>
        <v>1.1492527221202011E-4</v>
      </c>
    </row>
    <row r="620" spans="1:18" x14ac:dyDescent="0.25">
      <c r="A620" s="1">
        <v>0.98399999999999999</v>
      </c>
      <c r="B620" s="1">
        <v>-0.21199999999999999</v>
      </c>
      <c r="C620" s="1">
        <v>-8.7399999999999993E-6</v>
      </c>
      <c r="D620">
        <v>0.85248630000000003</v>
      </c>
      <c r="E620" s="1">
        <v>4.1900000000000002E-5</v>
      </c>
      <c r="F620">
        <v>0.53388480000000005</v>
      </c>
      <c r="G620">
        <f t="shared" si="45"/>
        <v>-0.53388480000000005</v>
      </c>
      <c r="I620">
        <f t="shared" si="46"/>
        <v>0.75739024995251925</v>
      </c>
      <c r="J620">
        <f>SQRT(((D620-A620)^2)+((E620-C620)^2)+((G620-B620)^2))</f>
        <v>0.34771494118478663</v>
      </c>
      <c r="K620">
        <f t="shared" si="48"/>
        <v>2.7169260989949654E-2</v>
      </c>
      <c r="P620">
        <f>((I620-$N$2)^2)</f>
        <v>0.26670708092711853</v>
      </c>
      <c r="Q620" s="1">
        <f t="shared" si="47"/>
        <v>1.2521707095487422E-4</v>
      </c>
      <c r="R620" s="1">
        <f t="shared" si="49"/>
        <v>1.5515494093003372E-4</v>
      </c>
    </row>
    <row r="621" spans="1:18" x14ac:dyDescent="0.25">
      <c r="A621" s="1">
        <v>0.98699999999999999</v>
      </c>
      <c r="B621" s="1">
        <v>-0.19500000000000001</v>
      </c>
      <c r="C621" s="1">
        <v>-6.9099999999999999E-6</v>
      </c>
      <c r="D621">
        <v>0.8620698</v>
      </c>
      <c r="E621" s="1">
        <v>4.0000000000000003E-5</v>
      </c>
      <c r="F621">
        <v>0.51769240000000005</v>
      </c>
      <c r="G621">
        <f t="shared" si="45"/>
        <v>-0.51769240000000005</v>
      </c>
      <c r="I621">
        <f t="shared" si="46"/>
        <v>0.72355926784911562</v>
      </c>
      <c r="J621">
        <f>SQRT(((D621-A621)^2)+((E621-C621)^2)+((G621-B621)^2))</f>
        <v>0.3460317067702729</v>
      </c>
      <c r="K621">
        <f t="shared" si="48"/>
        <v>2.5219902162577915E-2</v>
      </c>
      <c r="P621">
        <f>((I621-$N$2)^2)</f>
        <v>0.3027947519257328</v>
      </c>
      <c r="Q621" s="1">
        <f t="shared" si="47"/>
        <v>9.0379416798507691E-5</v>
      </c>
      <c r="R621" s="1">
        <f t="shared" si="49"/>
        <v>1.1039204339237565E-4</v>
      </c>
    </row>
    <row r="622" spans="1:18" x14ac:dyDescent="0.25">
      <c r="A622" s="1">
        <v>0.99</v>
      </c>
      <c r="B622" s="1">
        <v>-0.17899999999999999</v>
      </c>
      <c r="C622" s="1">
        <v>-5.22E-6</v>
      </c>
      <c r="D622">
        <v>0.86982440000000005</v>
      </c>
      <c r="E622" s="1">
        <v>3.8300000000000003E-5</v>
      </c>
      <c r="F622">
        <v>0.50405929999999999</v>
      </c>
      <c r="G622">
        <f t="shared" si="45"/>
        <v>-0.50405929999999999</v>
      </c>
      <c r="I622">
        <f t="shared" si="46"/>
        <v>0.6935504192528763</v>
      </c>
      <c r="J622">
        <f>SQRT(((D622-A622)^2)+((E622-C622)^2)+((G622-B622)^2))</f>
        <v>0.34656272916434677</v>
      </c>
      <c r="K622">
        <f t="shared" si="48"/>
        <v>2.6407997782679372E-2</v>
      </c>
      <c r="P622">
        <f>((I622-$N$2)^2)</f>
        <v>0.33672109457986665</v>
      </c>
      <c r="Q622" s="1">
        <f t="shared" si="47"/>
        <v>1.0075805850037991E-4</v>
      </c>
      <c r="R622" s="1">
        <f t="shared" si="49"/>
        <v>1.3676968993228756E-4</v>
      </c>
    </row>
    <row r="623" spans="1:18" x14ac:dyDescent="0.25">
      <c r="A623" s="1">
        <v>0.99299999999999999</v>
      </c>
      <c r="B623" s="1">
        <v>-0.16200000000000001</v>
      </c>
      <c r="C623" s="1">
        <v>-3.6600000000000001E-6</v>
      </c>
      <c r="D623">
        <v>0.87884859999999998</v>
      </c>
      <c r="E623" s="1">
        <v>3.6399999999999997E-5</v>
      </c>
      <c r="F623">
        <v>0.4875369</v>
      </c>
      <c r="G623">
        <f t="shared" si="45"/>
        <v>-0.4875369</v>
      </c>
      <c r="I623">
        <f t="shared" si="46"/>
        <v>0.65949126467935382</v>
      </c>
      <c r="J623">
        <f>SQRT(((D623-A623)^2)+((E623-C623)^2)+((G623-B623)^2))</f>
        <v>0.34497074801839883</v>
      </c>
      <c r="K623">
        <f t="shared" si="48"/>
        <v>2.458636984143861E-2</v>
      </c>
      <c r="P623">
        <f>((I623-$N$2)^2)</f>
        <v>0.37740859093250839</v>
      </c>
      <c r="Q623" s="1">
        <f t="shared" si="47"/>
        <v>7.1332385912734983E-5</v>
      </c>
      <c r="R623" s="1">
        <f t="shared" si="49"/>
        <v>9.7480660220492611E-5</v>
      </c>
    </row>
    <row r="624" spans="1:18" x14ac:dyDescent="0.25">
      <c r="A624" s="1">
        <v>0.995</v>
      </c>
      <c r="B624" s="1">
        <v>-0.14499999999999999</v>
      </c>
      <c r="C624" s="1">
        <v>-2.2400000000000002E-6</v>
      </c>
      <c r="D624">
        <v>0.88613209999999998</v>
      </c>
      <c r="E624" s="1">
        <v>3.4700000000000003E-5</v>
      </c>
      <c r="F624">
        <v>0.47363670000000002</v>
      </c>
      <c r="G624">
        <f t="shared" si="45"/>
        <v>-0.47363670000000002</v>
      </c>
      <c r="I624">
        <f t="shared" si="46"/>
        <v>0.62814296748579745</v>
      </c>
      <c r="J624">
        <f>SQRT(((D624-A624)^2)+((E624-C624)^2)+((G624-B624)^2))</f>
        <v>0.34619980011817397</v>
      </c>
      <c r="K624">
        <f t="shared" si="48"/>
        <v>2.5886886283599305E-2</v>
      </c>
      <c r="P624">
        <f>((I624-$N$2)^2)</f>
        <v>0.41690807504707611</v>
      </c>
      <c r="Q624" s="1">
        <f t="shared" si="47"/>
        <v>9.3603734867476649E-5</v>
      </c>
      <c r="R624" s="1">
        <f t="shared" si="49"/>
        <v>1.2485259776975368E-4</v>
      </c>
    </row>
    <row r="625" spans="1:18" x14ac:dyDescent="0.25">
      <c r="A625" s="1">
        <v>0.997</v>
      </c>
      <c r="B625" s="1">
        <v>-0.128</v>
      </c>
      <c r="C625" s="1">
        <v>-9.540000000000001E-7</v>
      </c>
      <c r="D625">
        <v>0.89458539999999998</v>
      </c>
      <c r="E625" s="1">
        <v>3.2700000000000002E-5</v>
      </c>
      <c r="F625">
        <v>0.45680340000000003</v>
      </c>
      <c r="G625">
        <f t="shared" si="45"/>
        <v>-0.45680340000000003</v>
      </c>
      <c r="I625">
        <f t="shared" si="46"/>
        <v>0.59370343444965157</v>
      </c>
      <c r="J625">
        <f>SQRT(((D625-A625)^2)+((E625-C625)^2)+((G625-B625)^2))</f>
        <v>0.34438412750490077</v>
      </c>
      <c r="K625">
        <f t="shared" si="48"/>
        <v>2.3549424485749173E-2</v>
      </c>
      <c r="P625">
        <f>((I625-$N$2)^2)</f>
        <v>0.46256828056533644</v>
      </c>
      <c r="Q625" s="1">
        <f t="shared" si="47"/>
        <v>6.1767491555425155E-5</v>
      </c>
      <c r="R625" s="1">
        <f t="shared" si="49"/>
        <v>7.8079916996444255E-5</v>
      </c>
    </row>
    <row r="626" spans="1:18" x14ac:dyDescent="0.25">
      <c r="A626" s="1">
        <v>0.999</v>
      </c>
      <c r="B626" s="1">
        <v>-0.111</v>
      </c>
      <c r="C626" s="1">
        <v>2.1500000000000001E-7</v>
      </c>
      <c r="D626">
        <v>0.90138839999999998</v>
      </c>
      <c r="E626" s="1">
        <v>3.1000000000000001E-5</v>
      </c>
      <c r="F626">
        <v>0.44265209999999999</v>
      </c>
      <c r="G626">
        <f t="shared" si="45"/>
        <v>-0.44265209999999999</v>
      </c>
      <c r="I626">
        <f t="shared" si="46"/>
        <v>0.56219095798197094</v>
      </c>
      <c r="J626">
        <f>SQRT(((D626-A626)^2)+((E626-C626)^2)+((G626-B626)^2))</f>
        <v>0.34571829693651773</v>
      </c>
      <c r="K626">
        <f t="shared" si="48"/>
        <v>2.5098429675579348E-2</v>
      </c>
      <c r="P626">
        <f>((I626-$N$2)^2)</f>
        <v>0.50642608246240572</v>
      </c>
      <c r="Q626" s="1">
        <f t="shared" si="47"/>
        <v>8.45185876845304E-5</v>
      </c>
      <c r="R626" s="1">
        <f t="shared" si="49"/>
        <v>1.0785423398667611E-4</v>
      </c>
    </row>
    <row r="627" spans="1:18" x14ac:dyDescent="0.25">
      <c r="A627" s="1">
        <v>1</v>
      </c>
      <c r="B627" s="1">
        <v>-9.3700000000000006E-2</v>
      </c>
      <c r="C627" s="1">
        <v>1.28E-6</v>
      </c>
      <c r="D627">
        <v>0.9092597</v>
      </c>
      <c r="E627" s="1">
        <v>2.9E-5</v>
      </c>
      <c r="F627">
        <v>0.4255274</v>
      </c>
      <c r="G627">
        <f t="shared" si="45"/>
        <v>-0.4255274</v>
      </c>
      <c r="I627">
        <f t="shared" si="46"/>
        <v>0.52709666639360231</v>
      </c>
      <c r="J627">
        <f>SQRT(((D627-A627)^2)+((E627-C627)^2)+((G627-B627)^2))</f>
        <v>0.34401050304205594</v>
      </c>
      <c r="K627">
        <f t="shared" si="48"/>
        <v>2.3675825043491139E-2</v>
      </c>
      <c r="P627">
        <f>((I627-$N$2)^2)</f>
        <v>0.55760642844447195</v>
      </c>
      <c r="Q627" s="1">
        <f t="shared" si="47"/>
        <v>5.6034285840876819E-5</v>
      </c>
      <c r="R627" s="1">
        <f t="shared" si="49"/>
        <v>8.0329716578953696E-5</v>
      </c>
    </row>
    <row r="628" spans="1:18" x14ac:dyDescent="0.25">
      <c r="A628" s="1">
        <v>1</v>
      </c>
      <c r="B628" s="1">
        <v>-7.6600000000000001E-2</v>
      </c>
      <c r="C628" s="1">
        <v>2.26E-6</v>
      </c>
      <c r="D628">
        <v>0.91557339999999998</v>
      </c>
      <c r="E628" s="1">
        <v>2.73E-5</v>
      </c>
      <c r="F628">
        <v>0.41114149999999999</v>
      </c>
      <c r="G628">
        <f t="shared" si="45"/>
        <v>-0.41114149999999999</v>
      </c>
      <c r="I628">
        <f t="shared" si="46"/>
        <v>0.49499456788616536</v>
      </c>
      <c r="J628">
        <f>SQRT(((D628-A628)^2)+((E628-C628)^2)+((G628-B628)^2))</f>
        <v>0.3450302401773091</v>
      </c>
      <c r="K628">
        <f t="shared" si="48"/>
        <v>2.3969295757280837E-2</v>
      </c>
      <c r="P628">
        <f>((I628-$N$2)^2)</f>
        <v>0.60658020483118946</v>
      </c>
      <c r="Q628" s="1">
        <f t="shared" si="47"/>
        <v>7.2340848956365211E-5</v>
      </c>
      <c r="R628" s="1">
        <f t="shared" si="49"/>
        <v>8.5676412576746202E-5</v>
      </c>
    </row>
    <row r="629" spans="1:18" x14ac:dyDescent="0.25">
      <c r="A629" s="1">
        <v>1</v>
      </c>
      <c r="B629" s="1">
        <v>-5.9499999999999997E-2</v>
      </c>
      <c r="C629" s="1">
        <v>3.18E-6</v>
      </c>
      <c r="D629">
        <v>0.92285249999999996</v>
      </c>
      <c r="E629" s="1">
        <v>2.5199999999999999E-5</v>
      </c>
      <c r="F629">
        <v>0.39374520000000002</v>
      </c>
      <c r="G629">
        <f t="shared" si="45"/>
        <v>-0.39374520000000002</v>
      </c>
      <c r="I629">
        <f t="shared" si="46"/>
        <v>0.45976401399432126</v>
      </c>
      <c r="J629">
        <f>SQRT(((D629-A629)^2)+((E629-C629)^2)+((G629-B629)^2))</f>
        <v>0.34303292985392875</v>
      </c>
      <c r="K629">
        <f t="shared" si="48"/>
        <v>2.2694642912590698E-2</v>
      </c>
      <c r="P629">
        <f>((I629-$N$2)^2)</f>
        <v>0.6626988038998558</v>
      </c>
      <c r="Q629" s="1">
        <f t="shared" si="47"/>
        <v>4.2354481215817345E-5</v>
      </c>
      <c r="R629" s="1">
        <f t="shared" si="49"/>
        <v>6.3704382857437077E-5</v>
      </c>
    </row>
    <row r="630" spans="1:18" x14ac:dyDescent="0.25">
      <c r="A630" s="1">
        <v>1</v>
      </c>
      <c r="B630" s="1">
        <v>-4.24E-2</v>
      </c>
      <c r="C630" s="1">
        <v>4.07E-6</v>
      </c>
      <c r="D630">
        <v>0.92866859999999996</v>
      </c>
      <c r="E630" s="1">
        <v>2.3499999999999999E-5</v>
      </c>
      <c r="F630">
        <v>0.37914140000000002</v>
      </c>
      <c r="G630">
        <f t="shared" si="45"/>
        <v>-0.37914140000000002</v>
      </c>
      <c r="I630">
        <f t="shared" si="46"/>
        <v>0.42753399972101042</v>
      </c>
      <c r="J630">
        <f>SQRT(((D630-A630)^2)+((E630-C630)^2)+((G630-B630)^2))</f>
        <v>0.34421350856328248</v>
      </c>
      <c r="K630">
        <f t="shared" si="48"/>
        <v>2.3912022092662948E-2</v>
      </c>
      <c r="P630">
        <f>((I630-$N$2)^2)</f>
        <v>0.71621211127952933</v>
      </c>
      <c r="Q630" s="1">
        <f t="shared" si="47"/>
        <v>5.911473547027127E-5</v>
      </c>
      <c r="R630" s="1">
        <f t="shared" si="49"/>
        <v>8.4619424970656671E-5</v>
      </c>
    </row>
    <row r="631" spans="1:18" x14ac:dyDescent="0.25">
      <c r="A631" s="1">
        <v>1</v>
      </c>
      <c r="B631" s="1">
        <v>-2.53E-2</v>
      </c>
      <c r="C631" s="1">
        <v>4.9599999999999999E-6</v>
      </c>
      <c r="D631">
        <v>0.93534550000000005</v>
      </c>
      <c r="E631" s="1">
        <v>2.1500000000000001E-5</v>
      </c>
      <c r="F631">
        <v>0.36149389999999998</v>
      </c>
      <c r="G631">
        <f t="shared" si="45"/>
        <v>-0.36149389999999998</v>
      </c>
      <c r="I631">
        <f t="shared" si="46"/>
        <v>0.39216033165152181</v>
      </c>
      <c r="J631">
        <f>SQRT(((D631-A631)^2)+((E631-C631)^2)+((G631-B631)^2))</f>
        <v>0.34235441145256418</v>
      </c>
      <c r="K631">
        <f t="shared" si="48"/>
        <v>2.1591088820622221E-2</v>
      </c>
      <c r="P631">
        <f>((I631-$N$2)^2)</f>
        <v>0.77733639427703882</v>
      </c>
      <c r="Q631" s="1">
        <f t="shared" si="47"/>
        <v>3.3983229426196489E-5</v>
      </c>
      <c r="R631" s="1">
        <f t="shared" si="49"/>
        <v>4.7306174906698978E-5</v>
      </c>
    </row>
    <row r="632" spans="1:18" x14ac:dyDescent="0.25">
      <c r="A632" s="1">
        <v>1</v>
      </c>
      <c r="B632" s="1">
        <v>-8.1200000000000005E-3</v>
      </c>
      <c r="C632" s="1">
        <v>5.8699999999999997E-6</v>
      </c>
      <c r="D632">
        <v>0.9406561</v>
      </c>
      <c r="E632" s="1">
        <v>1.98E-5</v>
      </c>
      <c r="F632">
        <v>0.34668929999999998</v>
      </c>
      <c r="G632">
        <f t="shared" si="45"/>
        <v>-0.34668929999999998</v>
      </c>
      <c r="I632">
        <f t="shared" si="46"/>
        <v>0.35973787405240626</v>
      </c>
      <c r="J632">
        <f>SQRT(((D632-A632)^2)+((E632-C632)^2)+((G632-B632)^2))</f>
        <v>0.34373080973887821</v>
      </c>
      <c r="K632">
        <f t="shared" si="48"/>
        <v>2.2964134570891144E-2</v>
      </c>
      <c r="P632">
        <f>((I632-$N$2)^2)</f>
        <v>0.83555922068007071</v>
      </c>
      <c r="Q632" s="1">
        <f t="shared" si="47"/>
        <v>5.1925166871812296E-5</v>
      </c>
      <c r="R632" s="1">
        <f t="shared" si="49"/>
        <v>6.8078905323871731E-5</v>
      </c>
    </row>
    <row r="633" spans="1:18" x14ac:dyDescent="0.25">
      <c r="A633" s="1">
        <v>1</v>
      </c>
      <c r="B633" s="1">
        <v>9.0200000000000002E-3</v>
      </c>
      <c r="C633" s="1">
        <v>6.8600000000000004E-6</v>
      </c>
      <c r="D633">
        <v>0.94573430000000003</v>
      </c>
      <c r="E633" s="1">
        <v>1.8E-5</v>
      </c>
      <c r="F633">
        <v>0.33179910000000001</v>
      </c>
      <c r="G633">
        <f t="shared" si="45"/>
        <v>-0.33179910000000001</v>
      </c>
      <c r="I633">
        <f t="shared" si="46"/>
        <v>0.32730889648373385</v>
      </c>
      <c r="J633">
        <f>SQRT(((D633-A633)^2)+((E633-C633)^2)+((G633-B633)^2))</f>
        <v>0.34511219225840112</v>
      </c>
      <c r="K633">
        <f t="shared" si="48"/>
        <v>2.4669473234343674E-2</v>
      </c>
      <c r="P633">
        <f>((I633-$N$2)^2)</f>
        <v>0.8958968210946372</v>
      </c>
      <c r="Q633" s="1">
        <f t="shared" si="47"/>
        <v>7.3741626116412498E-5</v>
      </c>
      <c r="R633" s="1">
        <f t="shared" si="49"/>
        <v>9.9128564130627388E-5</v>
      </c>
    </row>
    <row r="634" spans="1:18" x14ac:dyDescent="0.25">
      <c r="A634" s="1">
        <v>1</v>
      </c>
      <c r="B634" s="1">
        <v>2.6200000000000001E-2</v>
      </c>
      <c r="C634" s="1">
        <v>7.9400000000000002E-6</v>
      </c>
      <c r="D634">
        <v>0.95152009999999998</v>
      </c>
      <c r="E634" s="1">
        <v>1.59E-5</v>
      </c>
      <c r="F634">
        <v>0.31382300000000002</v>
      </c>
      <c r="G634">
        <f t="shared" si="45"/>
        <v>-0.31382300000000002</v>
      </c>
      <c r="I634">
        <f t="shared" si="46"/>
        <v>0.29168011741696004</v>
      </c>
      <c r="J634">
        <f>SQRT(((D634-A634)^2)+((E634-C634)^2)+((G634-B634)^2))</f>
        <v>0.3434617028088745</v>
      </c>
      <c r="K634">
        <f t="shared" si="48"/>
        <v>2.2584385424890382E-2</v>
      </c>
      <c r="P634">
        <f>((I634-$N$2)^2)</f>
        <v>0.96461281110128605</v>
      </c>
      <c r="Q634" s="1">
        <f t="shared" si="47"/>
        <v>4.811926373205592E-5</v>
      </c>
      <c r="R634" s="1">
        <f t="shared" si="49"/>
        <v>6.1956498733914533E-5</v>
      </c>
    </row>
    <row r="635" spans="1:18" x14ac:dyDescent="0.25">
      <c r="A635" s="1">
        <v>1</v>
      </c>
      <c r="B635" s="1">
        <v>4.3299999999999998E-2</v>
      </c>
      <c r="C635" s="1">
        <v>9.1400000000000006E-6</v>
      </c>
      <c r="D635">
        <v>0.9560826</v>
      </c>
      <c r="E635" s="1">
        <v>1.42E-5</v>
      </c>
      <c r="F635">
        <v>0.2987573</v>
      </c>
      <c r="G635">
        <f t="shared" si="45"/>
        <v>-0.2987573</v>
      </c>
      <c r="I635">
        <f t="shared" si="46"/>
        <v>0.25920488068640529</v>
      </c>
      <c r="J635">
        <f>SQRT(((D635-A635)^2)+((E635-C635)^2)+((G635-B635)^2))</f>
        <v>0.3448650961342038</v>
      </c>
      <c r="K635">
        <f t="shared" si="48"/>
        <v>2.3605319437364079E-2</v>
      </c>
      <c r="P635">
        <f>((I635-$N$2)^2)</f>
        <v>1.0294583674549875</v>
      </c>
      <c r="Q635" s="1">
        <f t="shared" si="47"/>
        <v>6.9558908254949332E-5</v>
      </c>
      <c r="R635" s="1">
        <f t="shared" si="49"/>
        <v>7.9070848588411467E-5</v>
      </c>
    </row>
    <row r="636" spans="1:18" x14ac:dyDescent="0.25">
      <c r="A636" s="1">
        <v>1</v>
      </c>
      <c r="B636" s="1">
        <v>6.0400000000000002E-2</v>
      </c>
      <c r="C636" s="1">
        <v>1.0499999999999999E-5</v>
      </c>
      <c r="D636">
        <v>0.96124540000000003</v>
      </c>
      <c r="E636" s="1">
        <v>1.2099999999999999E-5</v>
      </c>
      <c r="F636">
        <v>0.28058119999999998</v>
      </c>
      <c r="G636">
        <f t="shared" si="45"/>
        <v>-0.28058119999999998</v>
      </c>
      <c r="I636">
        <f t="shared" si="46"/>
        <v>0.22356582891211255</v>
      </c>
      <c r="J636">
        <f>SQRT(((D636-A636)^2)+((E636-C636)^2)+((G636-B636)^2))</f>
        <v>0.34317648196978767</v>
      </c>
      <c r="K636">
        <f t="shared" si="48"/>
        <v>2.1987094933164714E-2</v>
      </c>
      <c r="P636">
        <f>((I636-$N$2)^2)</f>
        <v>1.1030488612758373</v>
      </c>
      <c r="Q636" s="1">
        <f t="shared" si="47"/>
        <v>4.4243571968642096E-5</v>
      </c>
      <c r="R636" s="1">
        <f t="shared" si="49"/>
        <v>5.2910415005262191E-5</v>
      </c>
    </row>
    <row r="637" spans="1:18" x14ac:dyDescent="0.25">
      <c r="A637" s="1">
        <v>0.999</v>
      </c>
      <c r="B637" s="1">
        <v>7.7499999999999999E-2</v>
      </c>
      <c r="C637" s="1">
        <v>1.2E-5</v>
      </c>
      <c r="D637">
        <v>0.96528579999999997</v>
      </c>
      <c r="E637" s="1">
        <v>1.04E-5</v>
      </c>
      <c r="F637">
        <v>0.26535779999999998</v>
      </c>
      <c r="G637">
        <f t="shared" si="45"/>
        <v>-0.26535779999999998</v>
      </c>
      <c r="I637">
        <f t="shared" si="46"/>
        <v>0.19085911113970952</v>
      </c>
      <c r="J637">
        <f>SQRT(((D637-A637)^2)+((E637-C637)^2)+((G637-B637)^2))</f>
        <v>0.34451141970193089</v>
      </c>
      <c r="K637">
        <f t="shared" si="48"/>
        <v>2.2626255458869003E-2</v>
      </c>
      <c r="P637">
        <f>((I637-$N$2)^2)</f>
        <v>1.172819792477892</v>
      </c>
      <c r="Q637" s="1">
        <f t="shared" si="47"/>
        <v>6.378453209106893E-5</v>
      </c>
      <c r="R637" s="1">
        <f t="shared" si="49"/>
        <v>6.2617390429569751E-5</v>
      </c>
    </row>
    <row r="638" spans="1:18" x14ac:dyDescent="0.25">
      <c r="A638" s="1">
        <v>0.997</v>
      </c>
      <c r="B638" s="1">
        <v>9.4600000000000004E-2</v>
      </c>
      <c r="C638" s="1">
        <v>1.36E-5</v>
      </c>
      <c r="D638">
        <v>0.96981830000000002</v>
      </c>
      <c r="E638" s="1">
        <v>8.2800000000000003E-6</v>
      </c>
      <c r="F638">
        <v>0.2470031</v>
      </c>
      <c r="G638">
        <f t="shared" si="45"/>
        <v>-0.2470031</v>
      </c>
      <c r="I638">
        <f t="shared" si="46"/>
        <v>0.15480810615985974</v>
      </c>
      <c r="J638">
        <f>SQRT(((D638-A638)^2)+((E638-C638)^2)+((G638-B638)^2))</f>
        <v>0.34268283116141429</v>
      </c>
      <c r="K638">
        <f t="shared" si="48"/>
        <v>2.1192979609776414E-2</v>
      </c>
      <c r="P638">
        <f>((I638-$N$2)^2)</f>
        <v>1.2522036404038694</v>
      </c>
      <c r="Q638" s="1">
        <f t="shared" si="47"/>
        <v>3.7920143284426529E-5</v>
      </c>
      <c r="R638" s="1">
        <f t="shared" si="49"/>
        <v>4.1988316589628203E-5</v>
      </c>
    </row>
    <row r="639" spans="1:18" x14ac:dyDescent="0.25">
      <c r="A639" s="1">
        <v>0.995</v>
      </c>
      <c r="B639" s="1">
        <v>0.112</v>
      </c>
      <c r="C639" s="1">
        <v>1.5400000000000002E-5</v>
      </c>
      <c r="D639">
        <v>0.9733309</v>
      </c>
      <c r="E639" s="1">
        <v>6.5300000000000002E-6</v>
      </c>
      <c r="F639">
        <v>0.23163990000000001</v>
      </c>
      <c r="G639">
        <f t="shared" si="45"/>
        <v>-0.23163990000000001</v>
      </c>
      <c r="I639">
        <f t="shared" si="46"/>
        <v>0.12158641225686734</v>
      </c>
      <c r="J639">
        <f>SQRT(((D639-A639)^2)+((E639-C639)^2)+((G639-B639)^2))</f>
        <v>0.34432242280382624</v>
      </c>
      <c r="K639">
        <f t="shared" si="48"/>
        <v>2.2350740479744745E-2</v>
      </c>
      <c r="P639">
        <f>((I639-$N$2)^2)</f>
        <v>1.3276587382334031</v>
      </c>
      <c r="Q639" s="1">
        <f t="shared" si="47"/>
        <v>6.0801396186317866E-5</v>
      </c>
      <c r="R639" s="1">
        <f t="shared" si="49"/>
        <v>5.8332935455564102E-5</v>
      </c>
    </row>
    <row r="640" spans="1:18" x14ac:dyDescent="0.25">
      <c r="A640" s="1">
        <v>0.99299999999999999</v>
      </c>
      <c r="B640" s="1">
        <v>0.129</v>
      </c>
      <c r="C640" s="1">
        <v>1.7399999999999999E-5</v>
      </c>
      <c r="D640">
        <v>0.97722699999999996</v>
      </c>
      <c r="E640" s="1">
        <v>4.4299999999999999E-6</v>
      </c>
      <c r="F640">
        <v>0.2131284</v>
      </c>
      <c r="G640">
        <f t="shared" si="45"/>
        <v>-0.2131284</v>
      </c>
      <c r="I640">
        <f t="shared" si="46"/>
        <v>8.5594248543818058E-2</v>
      </c>
      <c r="J640">
        <f>SQRT(((D640-A640)^2)+((E640-C640)^2)+((G640-B640)^2))</f>
        <v>0.34249179520651424</v>
      </c>
      <c r="K640">
        <f t="shared" si="48"/>
        <v>2.0594915492800649E-2</v>
      </c>
      <c r="P640">
        <f>((I640-$N$2)^2)</f>
        <v>1.4118974492624723</v>
      </c>
      <c r="Q640" s="1">
        <f t="shared" si="47"/>
        <v>3.5603864660648702E-5</v>
      </c>
      <c r="R640" s="1">
        <f t="shared" si="49"/>
        <v>3.4595278609975853E-5</v>
      </c>
    </row>
    <row r="641" spans="1:18" x14ac:dyDescent="0.25">
      <c r="A641" s="1">
        <v>0.99</v>
      </c>
      <c r="B641" s="1">
        <v>0.14599999999999999</v>
      </c>
      <c r="C641" s="1">
        <v>1.9400000000000001E-5</v>
      </c>
      <c r="D641">
        <v>0.98020649999999998</v>
      </c>
      <c r="E641" s="1">
        <v>2.6699999999999998E-6</v>
      </c>
      <c r="F641">
        <v>0.19764370000000001</v>
      </c>
      <c r="G641">
        <f t="shared" si="45"/>
        <v>-0.19764370000000001</v>
      </c>
      <c r="I641">
        <f t="shared" si="46"/>
        <v>5.2564100599486165E-2</v>
      </c>
      <c r="J641">
        <f>SQRT(((D641-A641)^2)+((E641-C641)^2)+((G641-B641)^2))</f>
        <v>0.34378322453521915</v>
      </c>
      <c r="K641">
        <f t="shared" si="48"/>
        <v>2.1059445723762549E-2</v>
      </c>
      <c r="P641">
        <f>((I641-$N$2)^2)</f>
        <v>1.4914834575787232</v>
      </c>
      <c r="Q641" s="1">
        <f t="shared" si="47"/>
        <v>5.2683306996148707E-5</v>
      </c>
      <c r="R641" s="1">
        <f t="shared" si="49"/>
        <v>4.0275591659141693E-5</v>
      </c>
    </row>
    <row r="642" spans="1:18" x14ac:dyDescent="0.25">
      <c r="A642" s="1">
        <v>0.98699999999999999</v>
      </c>
      <c r="B642" s="1">
        <v>0.16300000000000001</v>
      </c>
      <c r="C642" s="1">
        <v>2.16E-5</v>
      </c>
      <c r="D642">
        <v>0.98346</v>
      </c>
      <c r="E642" s="1">
        <v>5.7000000000000005E-7</v>
      </c>
      <c r="F642">
        <v>0.1789974</v>
      </c>
      <c r="G642">
        <f t="shared" si="45"/>
        <v>-0.1789974</v>
      </c>
      <c r="I642">
        <f t="shared" si="46"/>
        <v>1.6384408717463678E-2</v>
      </c>
      <c r="J642">
        <f>SQRT(((D642-A642)^2)+((E642-C642)^2)+((G642-B642)^2))</f>
        <v>0.34201572134774871</v>
      </c>
      <c r="K642">
        <f t="shared" si="48"/>
        <v>1.9491619344038601E-2</v>
      </c>
      <c r="P642">
        <f>((I642-$N$2)^2)</f>
        <v>1.5811622699960921</v>
      </c>
      <c r="Q642" s="1">
        <f t="shared" si="47"/>
        <v>3.0149143233231708E-5</v>
      </c>
      <c r="R642" s="1">
        <f t="shared" si="49"/>
        <v>2.2833861317335989E-5</v>
      </c>
    </row>
    <row r="643" spans="1:18" x14ac:dyDescent="0.25">
      <c r="A643" s="1">
        <v>0.98399999999999999</v>
      </c>
      <c r="B643" s="1">
        <v>0.17899999999999999</v>
      </c>
      <c r="C643" s="1">
        <v>2.37E-5</v>
      </c>
      <c r="D643">
        <v>0.98590199999999995</v>
      </c>
      <c r="E643" s="1">
        <v>-1.1799999999999999E-6</v>
      </c>
      <c r="F643">
        <v>0.16340959999999999</v>
      </c>
      <c r="G643">
        <f t="shared" ref="G643:G706" si="50">(F643*(-1))</f>
        <v>-0.16340959999999999</v>
      </c>
      <c r="I643">
        <f t="shared" ref="I643:I706" si="51">SQRT(((D643-A643)^2)+((E643-C643)^2)+((F643-B643)^2))</f>
        <v>1.5706011434301198E-2</v>
      </c>
      <c r="J643">
        <f>SQRT(((D643-A643)^2)+((E643-C643)^2)+((G643-B643)^2))</f>
        <v>0.34241488343115928</v>
      </c>
      <c r="K643">
        <f t="shared" si="48"/>
        <v>2.0535018317099231E-2</v>
      </c>
      <c r="P643">
        <f>((I643-$N$2)^2)</f>
        <v>1.582868821709883</v>
      </c>
      <c r="Q643" s="1">
        <f t="shared" ref="Q643:Q706" si="52">((J643-$N$3)^2)</f>
        <v>3.469193073603504E-5</v>
      </c>
      <c r="R643" s="1">
        <f t="shared" si="49"/>
        <v>3.3894262845549109E-5</v>
      </c>
    </row>
    <row r="644" spans="1:18" x14ac:dyDescent="0.25">
      <c r="A644" s="1">
        <v>0.98099999999999998</v>
      </c>
      <c r="B644" s="1">
        <v>0.19600000000000001</v>
      </c>
      <c r="C644" s="1">
        <v>2.58E-5</v>
      </c>
      <c r="D644">
        <v>0.98809829999999998</v>
      </c>
      <c r="E644" s="1">
        <v>-2.9399999999999998E-6</v>
      </c>
      <c r="F644">
        <v>0.147781</v>
      </c>
      <c r="G644">
        <f t="shared" si="50"/>
        <v>-0.147781</v>
      </c>
      <c r="I644">
        <f t="shared" si="51"/>
        <v>4.873867714533911E-2</v>
      </c>
      <c r="J644">
        <f>SQRT(((D644-A644)^2)+((E644-C644)^2)+((G644-B644)^2))</f>
        <v>0.34385427531132662</v>
      </c>
      <c r="K644">
        <f t="shared" si="48"/>
        <v>2.1691662634159604E-2</v>
      </c>
      <c r="P644">
        <f>((I644-$N$2)^2)</f>
        <v>1.5008417881371681</v>
      </c>
      <c r="Q644" s="1">
        <f t="shared" si="52"/>
        <v>5.3719774704501374E-5</v>
      </c>
      <c r="R644" s="1">
        <f t="shared" si="49"/>
        <v>4.8699773008906365E-5</v>
      </c>
    </row>
    <row r="645" spans="1:18" x14ac:dyDescent="0.25">
      <c r="A645" s="1">
        <v>0.97699999999999998</v>
      </c>
      <c r="B645" s="1">
        <v>0.21299999999999999</v>
      </c>
      <c r="C645" s="1">
        <v>2.8E-5</v>
      </c>
      <c r="D645">
        <v>0.99040870000000003</v>
      </c>
      <c r="E645" s="1">
        <v>-5.04E-6</v>
      </c>
      <c r="F645">
        <v>0.12897839999999999</v>
      </c>
      <c r="G645">
        <f t="shared" si="50"/>
        <v>-0.12897839999999999</v>
      </c>
      <c r="I645">
        <f t="shared" si="51"/>
        <v>8.5084802367353482E-2</v>
      </c>
      <c r="J645">
        <f>SQRT(((D645-A645)^2)+((E645-C645)^2)+((G645-B645)^2))</f>
        <v>0.34224117285021627</v>
      </c>
      <c r="K645">
        <f t="shared" si="48"/>
        <v>1.9925695216604717E-2</v>
      </c>
      <c r="P645">
        <f>((I645-$N$2)^2)</f>
        <v>1.413108390223744</v>
      </c>
      <c r="Q645" s="1">
        <f t="shared" si="52"/>
        <v>3.2675800450474507E-5</v>
      </c>
      <c r="R645" s="1">
        <f t="shared" si="49"/>
        <v>2.7170728041960024E-5</v>
      </c>
    </row>
    <row r="646" spans="1:18" x14ac:dyDescent="0.25">
      <c r="A646" s="1">
        <v>0.97299999999999998</v>
      </c>
      <c r="B646" s="1">
        <v>0.23</v>
      </c>
      <c r="C646" s="1">
        <v>3.0000000000000001E-5</v>
      </c>
      <c r="D646">
        <v>0.992062</v>
      </c>
      <c r="E646" s="1">
        <v>-6.7900000000000002E-6</v>
      </c>
      <c r="F646">
        <v>0.1132739</v>
      </c>
      <c r="G646">
        <f t="shared" si="50"/>
        <v>-0.1132739</v>
      </c>
      <c r="I646">
        <f t="shared" si="51"/>
        <v>0.11827232820365931</v>
      </c>
      <c r="J646">
        <f>SQRT(((D646-A646)^2)+((E646-C646)^2)+((G646-B646)^2))</f>
        <v>0.34380275103424363</v>
      </c>
      <c r="K646">
        <f t="shared" si="48"/>
        <v>2.1122250598241174E-2</v>
      </c>
      <c r="P646">
        <f>((I646-$N$2)^2)</f>
        <v>1.3353069667543527</v>
      </c>
      <c r="Q646" s="1">
        <f t="shared" si="52"/>
        <v>5.2967147700144653E-5</v>
      </c>
      <c r="R646" s="1">
        <f t="shared" si="49"/>
        <v>4.1076693933849942E-5</v>
      </c>
    </row>
    <row r="647" spans="1:18" x14ac:dyDescent="0.25">
      <c r="A647" s="1">
        <v>0.96799999999999997</v>
      </c>
      <c r="B647" s="1">
        <v>0.246</v>
      </c>
      <c r="C647" s="1">
        <v>3.1900000000000003E-5</v>
      </c>
      <c r="D647">
        <v>0.99371880000000001</v>
      </c>
      <c r="E647" s="1">
        <v>-8.8899999999999996E-6</v>
      </c>
      <c r="F647">
        <v>9.4391520000000007E-2</v>
      </c>
      <c r="G647">
        <f t="shared" si="50"/>
        <v>-9.4391520000000007E-2</v>
      </c>
      <c r="I647">
        <f t="shared" si="51"/>
        <v>0.15377447624744003</v>
      </c>
      <c r="J647">
        <f>SQRT(((D647-A647)^2)+((E647-C647)^2)+((G647-B647)^2))</f>
        <v>0.34136175126275425</v>
      </c>
      <c r="K647">
        <f t="shared" si="48"/>
        <v>1.886774447762371E-2</v>
      </c>
      <c r="P647">
        <f>((I647-$N$2)^2)</f>
        <v>1.2545180119256329</v>
      </c>
      <c r="Q647" s="1">
        <f t="shared" si="52"/>
        <v>2.3395151420792011E-5</v>
      </c>
      <c r="R647" s="1">
        <f t="shared" si="49"/>
        <v>1.7260735301523168E-5</v>
      </c>
    </row>
    <row r="648" spans="1:18" x14ac:dyDescent="0.25">
      <c r="A648" s="1">
        <v>0.96399999999999997</v>
      </c>
      <c r="B648" s="1">
        <v>0.26300000000000001</v>
      </c>
      <c r="C648" s="1">
        <v>3.3699999999999999E-5</v>
      </c>
      <c r="D648">
        <v>0.99482630000000005</v>
      </c>
      <c r="E648" s="1">
        <v>-1.06E-5</v>
      </c>
      <c r="F648">
        <v>7.8629939999999995E-2</v>
      </c>
      <c r="G648">
        <f t="shared" si="50"/>
        <v>-7.8629939999999995E-2</v>
      </c>
      <c r="I648">
        <f t="shared" si="51"/>
        <v>0.18692934964468155</v>
      </c>
      <c r="J648">
        <f>SQRT(((D648-A648)^2)+((E648-C648)^2)+((G648-B648)^2))</f>
        <v>0.3430178984230759</v>
      </c>
      <c r="K648">
        <f t="shared" si="48"/>
        <v>1.9817213880412136E-2</v>
      </c>
      <c r="P648">
        <f>((I648-$N$2)^2)</f>
        <v>1.1813468477721976</v>
      </c>
      <c r="Q648" s="1">
        <f t="shared" si="52"/>
        <v>4.2159057092115311E-5</v>
      </c>
      <c r="R648" s="1">
        <f t="shared" si="49"/>
        <v>2.6051566412515975E-5</v>
      </c>
    </row>
    <row r="649" spans="1:18" x14ac:dyDescent="0.25">
      <c r="A649" s="1">
        <v>0.95899999999999996</v>
      </c>
      <c r="B649" s="1">
        <v>0.27900000000000003</v>
      </c>
      <c r="C649" s="1">
        <v>3.5299999999999997E-5</v>
      </c>
      <c r="D649">
        <v>0.99582649999999995</v>
      </c>
      <c r="E649" s="1">
        <v>-1.27E-5</v>
      </c>
      <c r="F649">
        <v>5.9690390000000003E-2</v>
      </c>
      <c r="G649">
        <f t="shared" si="50"/>
        <v>-5.9690390000000003E-2</v>
      </c>
      <c r="I649">
        <f t="shared" si="51"/>
        <v>0.2223800765459939</v>
      </c>
      <c r="J649">
        <f>SQRT(((D649-A649)^2)+((E649-C649)^2)+((G649-B649)^2))</f>
        <v>0.3406866209357246</v>
      </c>
      <c r="K649">
        <f t="shared" si="48"/>
        <v>1.7786960668843919E-2</v>
      </c>
      <c r="P649">
        <f>((I649-$N$2)^2)</f>
        <v>1.1055409669986718</v>
      </c>
      <c r="Q649" s="1">
        <f t="shared" si="52"/>
        <v>1.7319939458971108E-5</v>
      </c>
      <c r="R649" s="1">
        <f t="shared" si="49"/>
        <v>9.4483712373085722E-6</v>
      </c>
    </row>
    <row r="650" spans="1:18" x14ac:dyDescent="0.25">
      <c r="A650" s="1">
        <v>0.95399999999999996</v>
      </c>
      <c r="B650" s="1">
        <v>0.29599999999999999</v>
      </c>
      <c r="C650" s="1">
        <v>3.68E-5</v>
      </c>
      <c r="D650">
        <v>0.99638570000000004</v>
      </c>
      <c r="E650" s="1">
        <v>-1.45E-5</v>
      </c>
      <c r="F650">
        <v>4.3890709999999999E-2</v>
      </c>
      <c r="G650">
        <f t="shared" si="50"/>
        <v>-4.3890709999999999E-2</v>
      </c>
      <c r="I650">
        <f t="shared" si="51"/>
        <v>0.25564750008651388</v>
      </c>
      <c r="J650">
        <f>SQRT(((D650-A650)^2)+((E650-C650)^2)+((G650-B650)^2))</f>
        <v>0.342523349482169</v>
      </c>
      <c r="K650">
        <f t="shared" si="48"/>
        <v>1.8938797255520206E-2</v>
      </c>
      <c r="P650">
        <f>((I650-$N$2)^2)</f>
        <v>1.0366898176292163</v>
      </c>
      <c r="Q650" s="1">
        <f t="shared" si="52"/>
        <v>3.5981422584102652E-5</v>
      </c>
      <c r="R650" s="1">
        <f t="shared" si="49"/>
        <v>1.7856176124762225E-5</v>
      </c>
    </row>
    <row r="651" spans="1:18" x14ac:dyDescent="0.25">
      <c r="A651" s="1">
        <v>0.94799999999999995</v>
      </c>
      <c r="B651" s="1">
        <v>0.312</v>
      </c>
      <c r="C651" s="1">
        <v>3.82E-5</v>
      </c>
      <c r="D651">
        <v>0.99672700000000003</v>
      </c>
      <c r="E651" s="1">
        <v>-1.66E-5</v>
      </c>
      <c r="F651">
        <v>2.4916919999999999E-2</v>
      </c>
      <c r="G651">
        <f t="shared" si="50"/>
        <v>-2.4916919999999999E-2</v>
      </c>
      <c r="I651">
        <f t="shared" si="51"/>
        <v>0.29118897361391693</v>
      </c>
      <c r="J651">
        <f>SQRT(((D651-A651)^2)+((E651-C651)^2)+((G651-B651)^2))</f>
        <v>0.34042228850991296</v>
      </c>
      <c r="K651">
        <f t="shared" si="48"/>
        <v>1.7112847670311911E-2</v>
      </c>
      <c r="P651">
        <f>((I651-$N$2)^2)</f>
        <v>0.96557780318972808</v>
      </c>
      <c r="Q651" s="1">
        <f t="shared" si="52"/>
        <v>1.5189654346226879E-5</v>
      </c>
      <c r="R651" s="1">
        <f t="shared" si="49"/>
        <v>5.7585951332000737E-6</v>
      </c>
    </row>
    <row r="652" spans="1:18" x14ac:dyDescent="0.25">
      <c r="A652" s="1">
        <v>0.94199999999999995</v>
      </c>
      <c r="B652" s="1">
        <v>0.32800000000000001</v>
      </c>
      <c r="C652" s="1">
        <v>3.9400000000000002E-5</v>
      </c>
      <c r="D652">
        <v>0.99673630000000002</v>
      </c>
      <c r="E652" s="1">
        <v>-1.8300000000000001E-5</v>
      </c>
      <c r="F652">
        <v>9.0982619999999993E-3</v>
      </c>
      <c r="G652">
        <f t="shared" si="50"/>
        <v>-9.0982619999999993E-3</v>
      </c>
      <c r="I652">
        <f t="shared" si="51"/>
        <v>0.32356511611482569</v>
      </c>
      <c r="J652">
        <f>SQRT(((D652-A652)^2)+((E652-C652)^2)+((G652-B652)^2))</f>
        <v>0.34151325612690453</v>
      </c>
      <c r="K652">
        <f t="shared" si="48"/>
        <v>1.8409882906098123E-2</v>
      </c>
      <c r="P652">
        <f>((I652-$N$2)^2)</f>
        <v>0.90299794996541027</v>
      </c>
      <c r="Q652" s="1">
        <f t="shared" si="52"/>
        <v>2.4883718798251818E-5</v>
      </c>
      <c r="R652" s="1">
        <f t="shared" si="49"/>
        <v>1.3665905387486063E-5</v>
      </c>
    </row>
    <row r="653" spans="1:18" x14ac:dyDescent="0.25">
      <c r="A653" s="1">
        <v>0.93600000000000005</v>
      </c>
      <c r="B653" s="1">
        <v>0.34499999999999997</v>
      </c>
      <c r="C653" s="1">
        <v>4.0399999999999999E-5</v>
      </c>
      <c r="D653">
        <v>0.9964172</v>
      </c>
      <c r="E653" s="1">
        <v>-2.0400000000000001E-5</v>
      </c>
      <c r="F653">
        <v>-9.8867940000000008E-3</v>
      </c>
      <c r="G653">
        <f t="shared" si="50"/>
        <v>9.8867940000000008E-3</v>
      </c>
      <c r="I653">
        <f t="shared" si="51"/>
        <v>0.35999288646871674</v>
      </c>
      <c r="J653">
        <f>SQRT(((D653-A653)^2)+((E653-C653)^2)+((G653-B653)^2))</f>
        <v>0.34051593587977413</v>
      </c>
      <c r="K653">
        <f t="shared" si="48"/>
        <v>1.6702034277118343E-2</v>
      </c>
      <c r="P653">
        <f>((I653-$N$2)^2)</f>
        <v>0.83509307747689621</v>
      </c>
      <c r="Q653" s="1">
        <f t="shared" si="52"/>
        <v>1.5928384954730501E-5</v>
      </c>
      <c r="R653" s="1">
        <f t="shared" si="49"/>
        <v>3.955698978770005E-6</v>
      </c>
    </row>
    <row r="654" spans="1:18" x14ac:dyDescent="0.25">
      <c r="A654" s="1">
        <v>0.93</v>
      </c>
      <c r="B654" s="1">
        <v>0.36099999999999999</v>
      </c>
      <c r="C654" s="1">
        <v>4.1399999999999997E-5</v>
      </c>
      <c r="D654">
        <v>0.99587559999999997</v>
      </c>
      <c r="E654" s="1">
        <v>-2.2099999999999998E-5</v>
      </c>
      <c r="F654">
        <v>-2.5705229999999999E-2</v>
      </c>
      <c r="G654">
        <f t="shared" si="50"/>
        <v>2.5705229999999999E-2</v>
      </c>
      <c r="I654">
        <f t="shared" si="51"/>
        <v>0.39227609360877819</v>
      </c>
      <c r="J654">
        <f>SQRT(((D654-A654)^2)+((E654-C654)^2)+((G654-B654)^2))</f>
        <v>0.34170481632099198</v>
      </c>
      <c r="K654">
        <f t="shared" si="48"/>
        <v>1.8071734356461203E-2</v>
      </c>
      <c r="P654">
        <f>((I654-$N$2)^2)</f>
        <v>0.77713228072272833</v>
      </c>
      <c r="Q654" s="1">
        <f t="shared" si="52"/>
        <v>2.6831555884794892E-5</v>
      </c>
      <c r="R654" s="1">
        <f t="shared" si="49"/>
        <v>1.1280153574332568E-5</v>
      </c>
    </row>
    <row r="655" spans="1:18" x14ac:dyDescent="0.25">
      <c r="A655" s="1">
        <v>0.92300000000000004</v>
      </c>
      <c r="B655" s="1">
        <v>0.376</v>
      </c>
      <c r="C655" s="1">
        <v>4.2200000000000003E-5</v>
      </c>
      <c r="D655">
        <v>0.99508359999999996</v>
      </c>
      <c r="E655" s="1">
        <v>-2.3799999999999999E-5</v>
      </c>
      <c r="F655">
        <v>-4.1517190000000002E-2</v>
      </c>
      <c r="G655">
        <f t="shared" si="50"/>
        <v>4.1517190000000002E-2</v>
      </c>
      <c r="I655">
        <f t="shared" si="51"/>
        <v>0.42369405670891358</v>
      </c>
      <c r="J655">
        <f>SQRT(((D655-A655)^2)+((E655-C655)^2)+((G655-B655)^2))</f>
        <v>0.34216194985774806</v>
      </c>
      <c r="K655">
        <f t="shared" si="48"/>
        <v>1.9512372458163573E-2</v>
      </c>
      <c r="P655">
        <f>((I655-$N$2)^2)</f>
        <v>0.72272629144744371</v>
      </c>
      <c r="Q655" s="1">
        <f t="shared" si="52"/>
        <v>3.1776355902500751E-5</v>
      </c>
      <c r="R655" s="1">
        <f t="shared" si="49"/>
        <v>2.3032628648118024E-5</v>
      </c>
    </row>
    <row r="656" spans="1:18" x14ac:dyDescent="0.25">
      <c r="A656" s="1">
        <v>0.91600000000000004</v>
      </c>
      <c r="B656" s="1">
        <v>0.39200000000000002</v>
      </c>
      <c r="C656" s="1">
        <v>4.3000000000000002E-5</v>
      </c>
      <c r="D656">
        <v>0.99380250000000003</v>
      </c>
      <c r="E656" s="1">
        <v>-2.58E-5</v>
      </c>
      <c r="F656">
        <v>-6.0477410000000002E-2</v>
      </c>
      <c r="G656">
        <f t="shared" si="50"/>
        <v>6.0477410000000002E-2</v>
      </c>
      <c r="I656">
        <f t="shared" si="51"/>
        <v>0.45911767587405966</v>
      </c>
      <c r="J656">
        <f>SQRT(((D656-A656)^2)+((E656-C656)^2)+((G656-B656)^2))</f>
        <v>0.34052967773748899</v>
      </c>
      <c r="K656">
        <f t="shared" si="48"/>
        <v>1.7798427048424801E-2</v>
      </c>
      <c r="P656">
        <f>((I656-$N$2)^2)</f>
        <v>0.66375154173853179</v>
      </c>
      <c r="Q656" s="1">
        <f t="shared" si="52"/>
        <v>1.6038262348239407E-5</v>
      </c>
      <c r="R656" s="1">
        <f t="shared" si="49"/>
        <v>9.5189938958180071E-6</v>
      </c>
    </row>
    <row r="657" spans="1:18" x14ac:dyDescent="0.25">
      <c r="A657" s="1">
        <v>0.90900000000000003</v>
      </c>
      <c r="B657" s="1">
        <v>0.40799999999999997</v>
      </c>
      <c r="C657" s="1">
        <v>4.3699999999999998E-5</v>
      </c>
      <c r="D657">
        <v>0.99245969999999994</v>
      </c>
      <c r="E657" s="1">
        <v>-2.7500000000000001E-5</v>
      </c>
      <c r="F657">
        <v>-7.6261099999999998E-2</v>
      </c>
      <c r="G657">
        <f t="shared" si="50"/>
        <v>7.6261099999999998E-2</v>
      </c>
      <c r="I657">
        <f t="shared" si="51"/>
        <v>0.49140038620939236</v>
      </c>
      <c r="J657">
        <f>SQRT(((D657-A657)^2)+((E657-C657)^2)+((G657-B657)^2))</f>
        <v>0.34207634289254785</v>
      </c>
      <c r="K657">
        <f t="shared" si="48"/>
        <v>1.8892624659109718E-2</v>
      </c>
      <c r="P657">
        <f>((I657-$N$2)^2)</f>
        <v>0.61219165462893343</v>
      </c>
      <c r="Q657" s="1">
        <f t="shared" si="52"/>
        <v>3.0818542616301455E-5</v>
      </c>
      <c r="R657" s="1">
        <f t="shared" si="49"/>
        <v>1.7468088933416847E-5</v>
      </c>
    </row>
    <row r="658" spans="1:18" x14ac:dyDescent="0.25">
      <c r="A658" s="1">
        <v>0.90200000000000002</v>
      </c>
      <c r="B658" s="1">
        <v>0.42399999999999999</v>
      </c>
      <c r="C658" s="1">
        <v>4.4400000000000002E-5</v>
      </c>
      <c r="D658">
        <v>0.99051769999999995</v>
      </c>
      <c r="E658" s="1">
        <v>-2.9600000000000001E-5</v>
      </c>
      <c r="F658">
        <v>-9.5175819999999994E-2</v>
      </c>
      <c r="G658">
        <f t="shared" si="50"/>
        <v>9.5175819999999994E-2</v>
      </c>
      <c r="I658">
        <f t="shared" si="51"/>
        <v>0.52666775177711644</v>
      </c>
      <c r="J658">
        <f>SQRT(((D658-A658)^2)+((E658-C658)^2)+((G658-B658)^2))</f>
        <v>0.34053007215510706</v>
      </c>
      <c r="K658">
        <f t="shared" si="48"/>
        <v>1.7411090458739245E-2</v>
      </c>
      <c r="P658">
        <f>((I658-$N$2)^2)</f>
        <v>0.55824717965784676</v>
      </c>
      <c r="Q658" s="1">
        <f t="shared" si="52"/>
        <v>1.6041421615332363E-5</v>
      </c>
      <c r="R658" s="1">
        <f t="shared" si="49"/>
        <v>7.2789346881072974E-6</v>
      </c>
    </row>
    <row r="659" spans="1:18" x14ac:dyDescent="0.25">
      <c r="A659" s="1">
        <v>0.89400000000000002</v>
      </c>
      <c r="B659" s="1">
        <v>0.439</v>
      </c>
      <c r="C659" s="1">
        <v>4.5099999999999998E-5</v>
      </c>
      <c r="D659">
        <v>0.98862450000000002</v>
      </c>
      <c r="E659" s="1">
        <v>-3.1300000000000002E-5</v>
      </c>
      <c r="F659">
        <v>-0.11091189999999999</v>
      </c>
      <c r="G659">
        <f t="shared" si="50"/>
        <v>0.11091189999999999</v>
      </c>
      <c r="I659">
        <f t="shared" si="51"/>
        <v>0.55799363759707876</v>
      </c>
      <c r="J659">
        <f>SQRT(((D659-A659)^2)+((E659-C659)^2)+((G659-B659)^2))</f>
        <v>0.34146098342097592</v>
      </c>
      <c r="K659">
        <f t="shared" si="48"/>
        <v>1.8609855817550015E-2</v>
      </c>
      <c r="P659">
        <f>((I659-$N$2)^2)</f>
        <v>0.51241763022633169</v>
      </c>
      <c r="Q659" s="1">
        <f t="shared" si="52"/>
        <v>2.4364941258252404E-5</v>
      </c>
      <c r="R659" s="1">
        <f t="shared" si="49"/>
        <v>1.5184391288966276E-5</v>
      </c>
    </row>
    <row r="660" spans="1:18" x14ac:dyDescent="0.25">
      <c r="A660" s="1">
        <v>0.88600000000000001</v>
      </c>
      <c r="B660" s="1">
        <v>0.45400000000000001</v>
      </c>
      <c r="C660" s="1">
        <v>4.5899999999999998E-5</v>
      </c>
      <c r="D660">
        <v>0.98602279999999998</v>
      </c>
      <c r="E660" s="1">
        <v>-3.3300000000000003E-5</v>
      </c>
      <c r="F660">
        <v>-0.12975800000000001</v>
      </c>
      <c r="G660">
        <f t="shared" si="50"/>
        <v>0.12975800000000001</v>
      </c>
      <c r="I660">
        <f t="shared" si="51"/>
        <v>0.59226511745710642</v>
      </c>
      <c r="J660">
        <f>SQRT(((D660-A660)^2)+((E660-C660)^2)+((G660-B660)^2))</f>
        <v>0.33931908486921275</v>
      </c>
      <c r="K660">
        <f t="shared" si="48"/>
        <v>1.6721945494768228E-2</v>
      </c>
      <c r="P660">
        <f>((I660-$N$2)^2)</f>
        <v>0.4645268163409384</v>
      </c>
      <c r="Q660" s="1">
        <f t="shared" si="52"/>
        <v>7.8074813781221051E-6</v>
      </c>
      <c r="R660" s="1">
        <f t="shared" si="49"/>
        <v>4.0352980343426651E-6</v>
      </c>
    </row>
    <row r="661" spans="1:18" x14ac:dyDescent="0.25">
      <c r="A661" s="1">
        <v>0.878</v>
      </c>
      <c r="B661" s="1">
        <v>0.47</v>
      </c>
      <c r="C661" s="1">
        <v>4.6699999999999997E-5</v>
      </c>
      <c r="D661">
        <v>0.98358060000000003</v>
      </c>
      <c r="E661" s="1">
        <v>-3.4900000000000001E-5</v>
      </c>
      <c r="F661">
        <v>-0.14542720000000001</v>
      </c>
      <c r="G661">
        <f t="shared" si="50"/>
        <v>0.14542720000000001</v>
      </c>
      <c r="I661">
        <f t="shared" si="51"/>
        <v>0.62441805567645137</v>
      </c>
      <c r="J661">
        <f>SQRT(((D661-A661)^2)+((E661-C661)^2)+((G661-B661)^2))</f>
        <v>0.34131330512413371</v>
      </c>
      <c r="K661">
        <f t="shared" si="48"/>
        <v>1.7902479952509365E-2</v>
      </c>
      <c r="P661">
        <f>((I661-$N$2)^2)</f>
        <v>0.42173218335450524</v>
      </c>
      <c r="Q661" s="1">
        <f t="shared" si="52"/>
        <v>2.2928844702445243E-5</v>
      </c>
      <c r="R661" s="1">
        <f t="shared" si="49"/>
        <v>1.0171886980574935E-5</v>
      </c>
    </row>
    <row r="662" spans="1:18" x14ac:dyDescent="0.25">
      <c r="A662" s="1">
        <v>0.86899999999999999</v>
      </c>
      <c r="B662" s="1">
        <v>0.48499999999999999</v>
      </c>
      <c r="C662" s="1">
        <v>4.7599999999999998E-5</v>
      </c>
      <c r="D662">
        <v>0.98032149999999996</v>
      </c>
      <c r="E662" s="1">
        <v>-3.6900000000000002E-5</v>
      </c>
      <c r="F662">
        <v>-0.1641813</v>
      </c>
      <c r="G662">
        <f t="shared" si="50"/>
        <v>0.1641813</v>
      </c>
      <c r="I662">
        <f t="shared" si="51"/>
        <v>0.65865684826940796</v>
      </c>
      <c r="J662">
        <f>SQRT(((D662-A662)^2)+((E662-C662)^2)+((G662-B662)^2))</f>
        <v>0.33958374780338063</v>
      </c>
      <c r="K662">
        <f t="shared" ref="K662:K725" si="53">SQRT(((D662-A643)^2)+((E662-C643)^2)+((G662-B643)^2))</f>
        <v>1.5268559339374488E-2</v>
      </c>
      <c r="P662">
        <f>((I662-$N$2)^2)</f>
        <v>0.37843451108597281</v>
      </c>
      <c r="Q662" s="1">
        <f t="shared" si="52"/>
        <v>9.3565633435827536E-6</v>
      </c>
      <c r="R662" s="1">
        <f t="shared" ref="R662:R725" si="54">((K662-$N$4)^2)</f>
        <v>3.0849023293663132E-7</v>
      </c>
    </row>
    <row r="663" spans="1:18" x14ac:dyDescent="0.25">
      <c r="A663" s="1">
        <v>0.86</v>
      </c>
      <c r="B663" s="1">
        <v>0.499</v>
      </c>
      <c r="C663" s="1">
        <v>4.8699999999999998E-5</v>
      </c>
      <c r="D663">
        <v>0.9773326</v>
      </c>
      <c r="E663" s="1">
        <v>-3.8600000000000003E-5</v>
      </c>
      <c r="F663">
        <v>-0.17976429999999999</v>
      </c>
      <c r="G663">
        <f t="shared" si="50"/>
        <v>0.17976429999999999</v>
      </c>
      <c r="I663">
        <f t="shared" si="51"/>
        <v>0.68883083670705392</v>
      </c>
      <c r="J663">
        <f>SQRT(((D663-A663)^2)+((E663-C663)^2)+((G663-B663)^2))</f>
        <v>0.34011524340808369</v>
      </c>
      <c r="K663">
        <f t="shared" si="53"/>
        <v>1.6644876827720912E-2</v>
      </c>
      <c r="P663">
        <f>((I663-$N$2)^2)</f>
        <v>0.34222069698367957</v>
      </c>
      <c r="Q663" s="1">
        <f t="shared" si="52"/>
        <v>1.2890581585956593E-5</v>
      </c>
      <c r="R663" s="1">
        <f t="shared" si="54"/>
        <v>3.7316057469420525E-6</v>
      </c>
    </row>
    <row r="664" spans="1:18" x14ac:dyDescent="0.25">
      <c r="A664" s="1">
        <v>0.85099999999999998</v>
      </c>
      <c r="B664" s="1">
        <v>0.51400000000000001</v>
      </c>
      <c r="C664" s="1">
        <v>4.99E-5</v>
      </c>
      <c r="D664">
        <v>0.97341880000000003</v>
      </c>
      <c r="E664" s="1">
        <v>-4.0500000000000002E-5</v>
      </c>
      <c r="F664">
        <v>-0.19840340000000001</v>
      </c>
      <c r="G664">
        <f t="shared" si="50"/>
        <v>0.19840340000000001</v>
      </c>
      <c r="I664">
        <f t="shared" si="51"/>
        <v>0.7228450560785209</v>
      </c>
      <c r="J664">
        <f>SQRT(((D664-A664)^2)+((E664-C664)^2)+((G664-B664)^2))</f>
        <v>0.3385078798154631</v>
      </c>
      <c r="K664">
        <f t="shared" si="53"/>
        <v>1.5029651268409367E-2</v>
      </c>
      <c r="P664">
        <f>((I664-$N$2)^2)</f>
        <v>0.30358127763372916</v>
      </c>
      <c r="Q664" s="1">
        <f t="shared" si="52"/>
        <v>3.9322176739100906E-6</v>
      </c>
      <c r="R664" s="1">
        <f t="shared" si="54"/>
        <v>1.0017914960720859E-7</v>
      </c>
    </row>
    <row r="665" spans="1:18" x14ac:dyDescent="0.25">
      <c r="A665" s="1">
        <v>0.84199999999999997</v>
      </c>
      <c r="B665" s="1">
        <v>0.52900000000000003</v>
      </c>
      <c r="C665" s="1">
        <v>5.1199999999999998E-5</v>
      </c>
      <c r="D665">
        <v>0.96988580000000002</v>
      </c>
      <c r="E665" s="1">
        <v>-4.2200000000000003E-5</v>
      </c>
      <c r="F665">
        <v>-0.21388099999999999</v>
      </c>
      <c r="G665">
        <f t="shared" si="50"/>
        <v>0.21388099999999999</v>
      </c>
      <c r="I665">
        <f t="shared" si="51"/>
        <v>0.75380830900581086</v>
      </c>
      <c r="J665">
        <f>SQRT(((D665-A665)^2)+((E665-C665)^2)+((G665-B665)^2))</f>
        <v>0.34008053564736695</v>
      </c>
      <c r="K665">
        <f t="shared" si="53"/>
        <v>1.6417235317799414E-2</v>
      </c>
      <c r="P665">
        <f>((I665-$N$2)^2)</f>
        <v>0.2704196042491922</v>
      </c>
      <c r="Q665" s="1">
        <f t="shared" si="52"/>
        <v>1.2642560502094518E-5</v>
      </c>
      <c r="R665" s="1">
        <f t="shared" si="54"/>
        <v>2.9039395953974033E-6</v>
      </c>
    </row>
    <row r="666" spans="1:18" x14ac:dyDescent="0.25">
      <c r="A666" s="1">
        <v>0.83199999999999996</v>
      </c>
      <c r="B666" s="1">
        <v>0.54300000000000004</v>
      </c>
      <c r="C666" s="1">
        <v>5.27E-5</v>
      </c>
      <c r="D666">
        <v>0.96610640000000003</v>
      </c>
      <c r="E666" s="1">
        <v>-4.3800000000000001E-5</v>
      </c>
      <c r="F666">
        <v>-0.22930420000000001</v>
      </c>
      <c r="G666">
        <f t="shared" si="50"/>
        <v>0.22930420000000001</v>
      </c>
      <c r="I666">
        <f t="shared" si="51"/>
        <v>0.78386115681978408</v>
      </c>
      <c r="J666">
        <f>SQRT(((D666-A666)^2)+((E666-C666)^2)+((G666-B666)^2))</f>
        <v>0.3411591868480901</v>
      </c>
      <c r="K666">
        <f t="shared" si="53"/>
        <v>1.6803011310178875E-2</v>
      </c>
      <c r="P666">
        <f>((I666-$N$2)^2)</f>
        <v>0.24006668319816077</v>
      </c>
      <c r="Q666" s="1">
        <f t="shared" si="52"/>
        <v>2.147663498185549E-5</v>
      </c>
      <c r="R666" s="1">
        <f t="shared" si="54"/>
        <v>4.3675605518553992E-6</v>
      </c>
    </row>
    <row r="667" spans="1:18" x14ac:dyDescent="0.25">
      <c r="A667" s="1">
        <v>0.82299999999999995</v>
      </c>
      <c r="B667" s="1">
        <v>0.55700000000000005</v>
      </c>
      <c r="C667" s="1">
        <v>5.4299999999999998E-5</v>
      </c>
      <c r="D667">
        <v>0.96124730000000003</v>
      </c>
      <c r="E667" s="1">
        <v>-4.57E-5</v>
      </c>
      <c r="F667">
        <v>-0.24773480000000001</v>
      </c>
      <c r="G667">
        <f t="shared" si="50"/>
        <v>0.24773480000000001</v>
      </c>
      <c r="I667">
        <f t="shared" si="51"/>
        <v>0.81652337644940098</v>
      </c>
      <c r="J667">
        <f>SQRT(((D667-A667)^2)+((E667-C667)^2)+((G667-B667)^2))</f>
        <v>0.33875845360423118</v>
      </c>
      <c r="K667">
        <f t="shared" si="53"/>
        <v>1.5511608320544969E-2</v>
      </c>
      <c r="P667">
        <f>((I667-$N$2)^2)</f>
        <v>0.20912674944706938</v>
      </c>
      <c r="Q667" s="1">
        <f t="shared" si="52"/>
        <v>4.9887715309076503E-6</v>
      </c>
      <c r="R667" s="1">
        <f t="shared" si="54"/>
        <v>6.3755107005381E-7</v>
      </c>
    </row>
    <row r="668" spans="1:18" x14ac:dyDescent="0.25">
      <c r="A668" s="1">
        <v>0.81200000000000006</v>
      </c>
      <c r="B668" s="1">
        <v>0.57199999999999995</v>
      </c>
      <c r="C668" s="1">
        <v>5.5999999999999999E-5</v>
      </c>
      <c r="D668">
        <v>0.95692929999999998</v>
      </c>
      <c r="E668" s="1">
        <v>-4.7299999999999998E-5</v>
      </c>
      <c r="F668">
        <v>-0.2630247</v>
      </c>
      <c r="G668">
        <f t="shared" si="50"/>
        <v>0.2630247</v>
      </c>
      <c r="I668">
        <f t="shared" si="51"/>
        <v>0.84750856177354916</v>
      </c>
      <c r="J668">
        <f>SQRT(((D668-A668)^2)+((E668-C668)^2)+((G668-B668)^2))</f>
        <v>0.34127737791929597</v>
      </c>
      <c r="K668">
        <f t="shared" si="53"/>
        <v>1.6109153650642256E-2</v>
      </c>
      <c r="P668">
        <f>((I668-$N$2)^2)</f>
        <v>0.1817475462590763</v>
      </c>
      <c r="Q668" s="1">
        <f t="shared" si="52"/>
        <v>2.2586067284926525E-5</v>
      </c>
      <c r="R668" s="1">
        <f t="shared" si="54"/>
        <v>1.9488530832373478E-6</v>
      </c>
    </row>
    <row r="669" spans="1:18" x14ac:dyDescent="0.25">
      <c r="A669" s="1">
        <v>0.80200000000000005</v>
      </c>
      <c r="B669" s="1">
        <v>0.58499999999999996</v>
      </c>
      <c r="C669" s="1">
        <v>5.7800000000000002E-5</v>
      </c>
      <c r="D669">
        <v>0.95142629999999995</v>
      </c>
      <c r="E669" s="1">
        <v>-4.9200000000000003E-5</v>
      </c>
      <c r="F669">
        <v>-0.28128389999999998</v>
      </c>
      <c r="G669">
        <f t="shared" si="50"/>
        <v>0.28128389999999998</v>
      </c>
      <c r="I669">
        <f t="shared" si="51"/>
        <v>0.8790768032316062</v>
      </c>
      <c r="J669">
        <f>SQRT(((D669-A669)^2)+((E669-C669)^2)+((G669-B669)^2))</f>
        <v>0.33848441615516062</v>
      </c>
      <c r="K669">
        <f t="shared" si="53"/>
        <v>1.4939709732789333E-2</v>
      </c>
      <c r="P669">
        <f>((I669-$N$2)^2)</f>
        <v>0.15582784330329683</v>
      </c>
      <c r="Q669" s="1">
        <f t="shared" si="52"/>
        <v>3.8397121844682949E-6</v>
      </c>
      <c r="R669" s="1">
        <f t="shared" si="54"/>
        <v>5.1333676724070224E-8</v>
      </c>
    </row>
    <row r="670" spans="1:18" x14ac:dyDescent="0.25">
      <c r="A670" s="1">
        <v>0.79200000000000004</v>
      </c>
      <c r="B670" s="1">
        <v>0.59899999999999998</v>
      </c>
      <c r="C670" s="1">
        <v>5.9500000000000003E-5</v>
      </c>
      <c r="D670">
        <v>0.94657380000000002</v>
      </c>
      <c r="E670" s="1">
        <v>-5.0699999999999999E-5</v>
      </c>
      <c r="F670">
        <v>-0.2964213</v>
      </c>
      <c r="G670">
        <f t="shared" si="50"/>
        <v>0.2964213</v>
      </c>
      <c r="I670">
        <f t="shared" si="51"/>
        <v>0.90866516180833623</v>
      </c>
      <c r="J670">
        <f>SQRT(((D670-A670)^2)+((E670-C670)^2)+((G670-B670)^2))</f>
        <v>0.33977483939245706</v>
      </c>
      <c r="K670">
        <f t="shared" si="53"/>
        <v>1.5644099313798794E-2</v>
      </c>
      <c r="P670">
        <f>((I670-$N$2)^2)</f>
        <v>0.13334328412272281</v>
      </c>
      <c r="Q670" s="1">
        <f t="shared" si="52"/>
        <v>1.0562120354808466E-5</v>
      </c>
      <c r="R670" s="1">
        <f t="shared" si="54"/>
        <v>8.6668455737820666E-7</v>
      </c>
    </row>
    <row r="671" spans="1:18" x14ac:dyDescent="0.25">
      <c r="A671" s="1">
        <v>0.78100000000000003</v>
      </c>
      <c r="B671" s="1">
        <v>0.61299999999999999</v>
      </c>
      <c r="C671" s="1">
        <v>6.1299999999999999E-5</v>
      </c>
      <c r="D671">
        <v>0.9404325</v>
      </c>
      <c r="E671" s="1">
        <v>-5.2599999999999998E-5</v>
      </c>
      <c r="F671">
        <v>-0.3144863</v>
      </c>
      <c r="G671">
        <f t="shared" si="50"/>
        <v>0.3144863</v>
      </c>
      <c r="I671">
        <f t="shared" si="51"/>
        <v>0.94108956625666085</v>
      </c>
      <c r="J671">
        <f>SQRT(((D671-A671)^2)+((E671-C671)^2)+((G671-B671)^2))</f>
        <v>0.33842157749935209</v>
      </c>
      <c r="K671">
        <f t="shared" si="53"/>
        <v>1.3604617155216103E-2</v>
      </c>
      <c r="P671">
        <f>((I671-$N$2)^2)</f>
        <v>0.110714305560591</v>
      </c>
      <c r="Q671" s="1">
        <f t="shared" si="52"/>
        <v>3.5973938821830164E-6</v>
      </c>
      <c r="R671" s="1">
        <f t="shared" si="54"/>
        <v>1.2288237149294154E-6</v>
      </c>
    </row>
    <row r="672" spans="1:18" x14ac:dyDescent="0.25">
      <c r="A672" s="1">
        <v>0.77</v>
      </c>
      <c r="B672" s="1">
        <v>0.626</v>
      </c>
      <c r="C672" s="1">
        <v>6.3100000000000002E-5</v>
      </c>
      <c r="D672">
        <v>0.93505099999999997</v>
      </c>
      <c r="E672" s="1">
        <v>-5.41E-5</v>
      </c>
      <c r="F672">
        <v>-0.32945239999999998</v>
      </c>
      <c r="G672">
        <f t="shared" si="50"/>
        <v>0.32945239999999998</v>
      </c>
      <c r="I672">
        <f t="shared" si="51"/>
        <v>0.96960359683872865</v>
      </c>
      <c r="J672">
        <f>SQRT(((D672-A672)^2)+((E672-C672)^2)+((G672-B672)^2))</f>
        <v>0.33938521682978473</v>
      </c>
      <c r="K672">
        <f t="shared" si="53"/>
        <v>1.5576822429815396E-2</v>
      </c>
      <c r="P672">
        <f>((I672-$N$2)^2)</f>
        <v>9.2551975715539747E-2</v>
      </c>
      <c r="Q672" s="1">
        <f t="shared" si="52"/>
        <v>8.1814249525236976E-6</v>
      </c>
      <c r="R672" s="1">
        <f t="shared" si="54"/>
        <v>7.4594670261715703E-7</v>
      </c>
    </row>
    <row r="673" spans="1:18" x14ac:dyDescent="0.25">
      <c r="A673" s="1">
        <v>0.75900000000000001</v>
      </c>
      <c r="B673" s="1">
        <v>0.63900000000000001</v>
      </c>
      <c r="C673" s="1">
        <v>6.4700000000000001E-5</v>
      </c>
      <c r="D673">
        <v>0.92827820000000005</v>
      </c>
      <c r="E673" s="1">
        <v>-5.5999999999999999E-5</v>
      </c>
      <c r="F673">
        <v>-0.34730040000000001</v>
      </c>
      <c r="G673">
        <f t="shared" si="50"/>
        <v>0.34730040000000001</v>
      </c>
      <c r="I673">
        <f t="shared" si="51"/>
        <v>1.000721540991244</v>
      </c>
      <c r="J673">
        <f>SQRT(((D673-A673)^2)+((E673-C673)^2)+((G673-B673)^2))</f>
        <v>0.33725921811551723</v>
      </c>
      <c r="K673">
        <f t="shared" si="53"/>
        <v>1.3807719658220158E-2</v>
      </c>
      <c r="P673">
        <f>((I673-$N$2)^2)</f>
        <v>7.4586678535380563E-2</v>
      </c>
      <c r="Q673" s="1">
        <f t="shared" si="52"/>
        <v>5.3922632587761216E-7</v>
      </c>
      <c r="R673" s="1">
        <f t="shared" si="54"/>
        <v>8.1978666304484497E-7</v>
      </c>
    </row>
    <row r="674" spans="1:18" x14ac:dyDescent="0.25">
      <c r="A674" s="1">
        <v>0.747</v>
      </c>
      <c r="B674" s="1">
        <v>0.65200000000000002</v>
      </c>
      <c r="C674" s="1">
        <v>6.6199999999999996E-5</v>
      </c>
      <c r="D674">
        <v>0.9223732</v>
      </c>
      <c r="E674" s="1">
        <v>-5.7500000000000002E-5</v>
      </c>
      <c r="F674">
        <v>-0.36207650000000002</v>
      </c>
      <c r="G674">
        <f t="shared" si="50"/>
        <v>0.36207650000000002</v>
      </c>
      <c r="I674">
        <f t="shared" si="51"/>
        <v>1.0291292058979669</v>
      </c>
      <c r="J674">
        <f>SQRT(((D674-A674)^2)+((E674-C674)^2)+((G674-B674)^2))</f>
        <v>0.3388383249164415</v>
      </c>
      <c r="K674">
        <f t="shared" si="53"/>
        <v>1.393795790566177E-2</v>
      </c>
      <c r="P674">
        <f>((I674-$N$2)^2)</f>
        <v>5.9877088205228378E-2</v>
      </c>
      <c r="Q674" s="1">
        <f t="shared" si="52"/>
        <v>5.3519450233901738E-6</v>
      </c>
      <c r="R674" s="1">
        <f t="shared" si="54"/>
        <v>6.0090785106967316E-7</v>
      </c>
    </row>
    <row r="675" spans="1:18" x14ac:dyDescent="0.25">
      <c r="A675" s="1">
        <v>0.73499999999999999</v>
      </c>
      <c r="B675" s="1">
        <v>0.66500000000000004</v>
      </c>
      <c r="C675" s="1">
        <v>6.7700000000000006E-5</v>
      </c>
      <c r="D675">
        <v>0.91497609999999996</v>
      </c>
      <c r="E675" s="1">
        <v>-5.9200000000000002E-5</v>
      </c>
      <c r="F675">
        <v>-0.3796853</v>
      </c>
      <c r="G675">
        <f t="shared" si="50"/>
        <v>0.3796853</v>
      </c>
      <c r="I675">
        <f t="shared" si="51"/>
        <v>1.0600748976892671</v>
      </c>
      <c r="J675">
        <f>SQRT(((D675-A675)^2)+((E675-C675)^2)+((G675-B675)^2))</f>
        <v>0.33733646513667925</v>
      </c>
      <c r="K675">
        <f t="shared" si="53"/>
        <v>1.2357615147754054E-2</v>
      </c>
      <c r="P675">
        <f>((I675-$N$2)^2)</f>
        <v>4.5690029174311447E-2</v>
      </c>
      <c r="Q675" s="1">
        <f t="shared" si="52"/>
        <v>6.5864154207106666E-7</v>
      </c>
      <c r="R675" s="1">
        <f t="shared" si="54"/>
        <v>5.5484990667180333E-6</v>
      </c>
    </row>
    <row r="676" spans="1:18" x14ac:dyDescent="0.25">
      <c r="A676" s="1">
        <v>0.72299999999999998</v>
      </c>
      <c r="B676" s="1">
        <v>0.67800000000000005</v>
      </c>
      <c r="C676" s="1">
        <v>6.8899999999999994E-5</v>
      </c>
      <c r="D676">
        <v>0.90855439999999998</v>
      </c>
      <c r="E676" s="1">
        <v>-6.0699999999999998E-5</v>
      </c>
      <c r="F676">
        <v>-0.39425270000000001</v>
      </c>
      <c r="G676">
        <f t="shared" si="50"/>
        <v>0.39425270000000001</v>
      </c>
      <c r="I676">
        <f t="shared" si="51"/>
        <v>1.0881894618184877</v>
      </c>
      <c r="J676">
        <f>SQRT(((D676-A676)^2)+((E676-C676)^2)+((G676-B676)^2))</f>
        <v>0.33903242088745733</v>
      </c>
      <c r="K676">
        <f t="shared" si="53"/>
        <v>1.3754916066992157E-2</v>
      </c>
      <c r="P676">
        <f>((I676-$N$2)^2)</f>
        <v>3.4461354579125594E-2</v>
      </c>
      <c r="Q676" s="1">
        <f t="shared" si="52"/>
        <v>6.2876720344603234E-6</v>
      </c>
      <c r="R676" s="1">
        <f t="shared" si="54"/>
        <v>9.1819381246711522E-7</v>
      </c>
    </row>
    <row r="677" spans="1:18" x14ac:dyDescent="0.25">
      <c r="A677" s="1">
        <v>0.71099999999999997</v>
      </c>
      <c r="B677" s="1">
        <v>0.69</v>
      </c>
      <c r="C677" s="1">
        <v>6.9999999999999994E-5</v>
      </c>
      <c r="D677">
        <v>0.90190000000000003</v>
      </c>
      <c r="E677" s="1">
        <v>-6.2199999999999994E-5</v>
      </c>
      <c r="F677">
        <v>-0.4087192</v>
      </c>
      <c r="G677">
        <f t="shared" si="50"/>
        <v>0.4087192</v>
      </c>
      <c r="I677">
        <f t="shared" si="51"/>
        <v>1.1151801235340773</v>
      </c>
      <c r="J677">
        <f>SQRT(((D677-A677)^2)+((E677-C677)^2)+((G677-B677)^2))</f>
        <v>0.3399436952283128</v>
      </c>
      <c r="K677">
        <f t="shared" si="53"/>
        <v>1.5281499016784954E-2</v>
      </c>
      <c r="P677">
        <f>((I677-$N$2)^2)</f>
        <v>2.5168881831591335E-2</v>
      </c>
      <c r="Q677" s="1">
        <f t="shared" si="52"/>
        <v>1.16881758562865E-5</v>
      </c>
      <c r="R677" s="1">
        <f t="shared" si="54"/>
        <v>3.2303155280335111E-7</v>
      </c>
    </row>
    <row r="678" spans="1:18" x14ac:dyDescent="0.25">
      <c r="A678" s="1">
        <v>0.69899999999999995</v>
      </c>
      <c r="B678" s="1">
        <v>0.70199999999999996</v>
      </c>
      <c r="C678" s="1">
        <v>7.1000000000000005E-5</v>
      </c>
      <c r="D678">
        <v>0.89361000000000002</v>
      </c>
      <c r="E678" s="1">
        <v>-6.3899999999999995E-5</v>
      </c>
      <c r="F678">
        <v>-0.4259405</v>
      </c>
      <c r="G678">
        <f t="shared" si="50"/>
        <v>0.4259405</v>
      </c>
      <c r="I678">
        <f t="shared" si="51"/>
        <v>1.144605976674183</v>
      </c>
      <c r="J678">
        <f>SQRT(((D678-A678)^2)+((E678-C678)^2)+((G678-B678)^2))</f>
        <v>0.33776014838678053</v>
      </c>
      <c r="K678">
        <f t="shared" si="53"/>
        <v>1.3065776718205467E-2</v>
      </c>
      <c r="P678">
        <f>((I678-$N$2)^2)</f>
        <v>1.6698113936811157E-2</v>
      </c>
      <c r="Q678" s="1">
        <f t="shared" si="52"/>
        <v>1.5258440123036167E-6</v>
      </c>
      <c r="R678" s="1">
        <f t="shared" si="54"/>
        <v>2.7138069971144545E-6</v>
      </c>
    </row>
    <row r="679" spans="1:18" x14ac:dyDescent="0.25">
      <c r="A679" s="1">
        <v>0.68600000000000005</v>
      </c>
      <c r="B679" s="1">
        <v>0.71399999999999997</v>
      </c>
      <c r="C679" s="1">
        <v>7.1799999999999997E-5</v>
      </c>
      <c r="D679">
        <v>0.88644959999999995</v>
      </c>
      <c r="E679" s="1">
        <v>-6.5300000000000002E-5</v>
      </c>
      <c r="F679">
        <v>-0.4401716</v>
      </c>
      <c r="G679">
        <f t="shared" si="50"/>
        <v>0.4401716</v>
      </c>
      <c r="I679">
        <f t="shared" si="51"/>
        <v>1.1714487368993702</v>
      </c>
      <c r="J679">
        <f>SQRT(((D679-A679)^2)+((E679-C679)^2)+((G679-B679)^2))</f>
        <v>0.33935535001400807</v>
      </c>
      <c r="K679">
        <f t="shared" si="53"/>
        <v>1.3836153806603932E-2</v>
      </c>
      <c r="P679">
        <f>((I679-$N$2)^2)</f>
        <v>1.0481341292110185E-2</v>
      </c>
      <c r="Q679" s="1">
        <f t="shared" si="52"/>
        <v>8.0114597361543192E-6</v>
      </c>
      <c r="R679" s="1">
        <f t="shared" si="54"/>
        <v>7.6910543017362352E-7</v>
      </c>
    </row>
    <row r="680" spans="1:18" x14ac:dyDescent="0.25">
      <c r="A680" s="1">
        <v>0.67400000000000004</v>
      </c>
      <c r="B680" s="1">
        <v>0.72599999999999998</v>
      </c>
      <c r="C680" s="1">
        <v>7.25E-5</v>
      </c>
      <c r="D680">
        <v>0.87755689999999997</v>
      </c>
      <c r="E680" s="1">
        <v>-6.7000000000000002E-5</v>
      </c>
      <c r="F680">
        <v>-0.4570997</v>
      </c>
      <c r="G680">
        <f t="shared" si="50"/>
        <v>0.4570997</v>
      </c>
      <c r="I680">
        <f t="shared" si="51"/>
        <v>1.2004833739531549</v>
      </c>
      <c r="J680">
        <f>SQRT(((D680-A680)^2)+((E680-C680)^2)+((G680-B680)^2))</f>
        <v>0.33725776838784599</v>
      </c>
      <c r="K680">
        <f t="shared" si="53"/>
        <v>1.2908408321322944E-2</v>
      </c>
      <c r="P680">
        <f>((I680-$N$2)^2)</f>
        <v>5.3793107908815217E-3</v>
      </c>
      <c r="Q680" s="1">
        <f t="shared" si="52"/>
        <v>5.3709929862582003E-7</v>
      </c>
      <c r="R680" s="1">
        <f t="shared" si="54"/>
        <v>3.2570577629872961E-6</v>
      </c>
    </row>
    <row r="681" spans="1:18" x14ac:dyDescent="0.25">
      <c r="A681" s="1">
        <v>0.66100000000000003</v>
      </c>
      <c r="B681" s="1">
        <v>0.73799999999999999</v>
      </c>
      <c r="C681" s="1">
        <v>7.2999999999999999E-5</v>
      </c>
      <c r="D681">
        <v>0.86989859999999997</v>
      </c>
      <c r="E681" s="1">
        <v>-6.8399999999999996E-5</v>
      </c>
      <c r="F681">
        <v>-0.47107759999999999</v>
      </c>
      <c r="G681">
        <f t="shared" si="50"/>
        <v>0.47107759999999999</v>
      </c>
      <c r="I681">
        <f t="shared" si="51"/>
        <v>1.2269911523306434</v>
      </c>
      <c r="J681">
        <f>SQRT(((D681-A681)^2)+((E681-C681)^2)+((G681-B681)^2))</f>
        <v>0.33894868741105927</v>
      </c>
      <c r="K681">
        <f t="shared" si="53"/>
        <v>1.3951851480000782E-2</v>
      </c>
      <c r="P681">
        <f>((I681-$N$2)^2)</f>
        <v>2.1936115117176034E-3</v>
      </c>
      <c r="Q681" s="1">
        <f t="shared" si="52"/>
        <v>5.8747560789966395E-6</v>
      </c>
      <c r="R681" s="1">
        <f t="shared" si="54"/>
        <v>5.7956077212333512E-7</v>
      </c>
    </row>
    <row r="682" spans="1:18" x14ac:dyDescent="0.25">
      <c r="A682" s="1">
        <v>0.64700000000000002</v>
      </c>
      <c r="B682" s="1">
        <v>0.749</v>
      </c>
      <c r="C682" s="1">
        <v>7.3399999999999995E-5</v>
      </c>
      <c r="D682">
        <v>0.8604136</v>
      </c>
      <c r="E682" s="1">
        <v>-6.9999999999999994E-5</v>
      </c>
      <c r="F682">
        <v>-0.48769109999999999</v>
      </c>
      <c r="G682">
        <f t="shared" si="50"/>
        <v>0.48769109999999999</v>
      </c>
      <c r="I682">
        <f t="shared" si="51"/>
        <v>1.254970223570157</v>
      </c>
      <c r="J682">
        <f>SQRT(((D682-A682)^2)+((E682-C682)^2)+((G682-B682)^2))</f>
        <v>0.33738364875573035</v>
      </c>
      <c r="K682">
        <f t="shared" si="53"/>
        <v>1.1317083275296699E-2</v>
      </c>
      <c r="P682">
        <f>((I682-$N$2)^2)</f>
        <v>3.5558401017591967E-4</v>
      </c>
      <c r="Q682" s="1">
        <f t="shared" si="52"/>
        <v>7.3745320408038227E-7</v>
      </c>
      <c r="R682" s="1">
        <f t="shared" si="54"/>
        <v>1.1533203781951281E-5</v>
      </c>
    </row>
    <row r="683" spans="1:18" x14ac:dyDescent="0.25">
      <c r="A683" s="1">
        <v>0.63400000000000001</v>
      </c>
      <c r="B683" s="1">
        <v>0.76</v>
      </c>
      <c r="C683" s="1">
        <v>7.3700000000000002E-5</v>
      </c>
      <c r="D683">
        <v>0.85226610000000003</v>
      </c>
      <c r="E683" s="1">
        <v>-7.1400000000000001E-5</v>
      </c>
      <c r="F683">
        <v>-0.50139800000000001</v>
      </c>
      <c r="G683">
        <f t="shared" si="50"/>
        <v>0.50139800000000001</v>
      </c>
      <c r="I683">
        <f t="shared" si="51"/>
        <v>1.2801425802883131</v>
      </c>
      <c r="J683">
        <f>SQRT(((D683-A683)^2)+((E683-C683)^2)+((G683-B683)^2))</f>
        <v>0.33840080654043952</v>
      </c>
      <c r="K683">
        <f t="shared" si="53"/>
        <v>1.2666022536692415E-2</v>
      </c>
      <c r="P683">
        <f>((I683-$N$2)^2)</f>
        <v>3.9884547264392054E-5</v>
      </c>
      <c r="Q683" s="1">
        <f t="shared" si="52"/>
        <v>3.5190336027033683E-6</v>
      </c>
      <c r="R683" s="1">
        <f t="shared" si="54"/>
        <v>4.190691418302104E-6</v>
      </c>
    </row>
    <row r="684" spans="1:18" x14ac:dyDescent="0.25">
      <c r="A684" s="1">
        <v>0.62</v>
      </c>
      <c r="B684" s="1">
        <v>0.77100000000000002</v>
      </c>
      <c r="C684" s="1">
        <v>7.3999999999999996E-5</v>
      </c>
      <c r="D684">
        <v>0.8421999</v>
      </c>
      <c r="E684" s="1">
        <v>-7.2899999999999997E-5</v>
      </c>
      <c r="F684">
        <v>-0.51767580000000002</v>
      </c>
      <c r="G684">
        <f t="shared" si="50"/>
        <v>0.51767580000000002</v>
      </c>
      <c r="I684">
        <f t="shared" si="51"/>
        <v>1.3076919112104579</v>
      </c>
      <c r="J684">
        <f>SQRT(((D684-A684)^2)+((E684-C684)^2)+((G684-B684)^2))</f>
        <v>0.33696582533731811</v>
      </c>
      <c r="K684">
        <f t="shared" si="53"/>
        <v>1.1326644095229627E-2</v>
      </c>
      <c r="P684">
        <f>((I684-$N$2)^2)</f>
        <v>1.1468214487935825E-3</v>
      </c>
      <c r="Q684" s="1">
        <f t="shared" si="52"/>
        <v>1.9441709322323032E-7</v>
      </c>
      <c r="R684" s="1">
        <f t="shared" si="54"/>
        <v>1.1468357010524295E-5</v>
      </c>
    </row>
    <row r="685" spans="1:18" x14ac:dyDescent="0.25">
      <c r="A685" s="1">
        <v>0.60699999999999998</v>
      </c>
      <c r="B685" s="1">
        <v>0.78100000000000003</v>
      </c>
      <c r="C685" s="1">
        <v>7.4200000000000001E-5</v>
      </c>
      <c r="D685">
        <v>0.8335726</v>
      </c>
      <c r="E685" s="1">
        <v>-7.4200000000000001E-5</v>
      </c>
      <c r="F685">
        <v>-0.53109419999999996</v>
      </c>
      <c r="G685">
        <f t="shared" si="50"/>
        <v>0.53109419999999996</v>
      </c>
      <c r="I685">
        <f t="shared" si="51"/>
        <v>1.3315128068355031</v>
      </c>
      <c r="J685">
        <f>SQRT(((D685-A685)^2)+((E685-C685)^2)+((G685-B685)^2))</f>
        <v>0.33732487896234403</v>
      </c>
      <c r="K685">
        <f t="shared" si="53"/>
        <v>1.2009881265441467E-2</v>
      </c>
      <c r="P685">
        <f>((I685-$N$2)^2)</f>
        <v>3.3276339773043034E-3</v>
      </c>
      <c r="Q685" s="1">
        <f t="shared" si="52"/>
        <v>6.3996986021020028E-7</v>
      </c>
      <c r="R685" s="1">
        <f t="shared" si="54"/>
        <v>7.3076097795860622E-6</v>
      </c>
    </row>
    <row r="686" spans="1:18" x14ac:dyDescent="0.25">
      <c r="A686" s="1">
        <v>0.59299999999999997</v>
      </c>
      <c r="B686" s="1">
        <v>0.79200000000000004</v>
      </c>
      <c r="C686" s="1">
        <v>7.4499999999999995E-5</v>
      </c>
      <c r="D686">
        <v>0.82293689999999997</v>
      </c>
      <c r="E686" s="1">
        <v>-7.5799999999999999E-5</v>
      </c>
      <c r="F686">
        <v>-0.54701549999999999</v>
      </c>
      <c r="G686">
        <f t="shared" si="50"/>
        <v>0.54701549999999999</v>
      </c>
      <c r="I686">
        <f t="shared" si="51"/>
        <v>1.3586145552775259</v>
      </c>
      <c r="J686">
        <f>SQRT(((D686-A686)^2)+((E686-C686)^2)+((G686-B686)^2))</f>
        <v>0.33598869893487493</v>
      </c>
      <c r="K686">
        <f t="shared" si="53"/>
        <v>9.9855469489658517E-3</v>
      </c>
      <c r="P686">
        <f>((I686-$N$2)^2)</f>
        <v>7.1889025838410498E-3</v>
      </c>
      <c r="Q686" s="1">
        <f t="shared" si="52"/>
        <v>2.8750922289110851E-7</v>
      </c>
      <c r="R686" s="1">
        <f t="shared" si="54"/>
        <v>2.2350139542726235E-5</v>
      </c>
    </row>
    <row r="687" spans="1:18" x14ac:dyDescent="0.25">
      <c r="A687" s="1">
        <v>0.57899999999999996</v>
      </c>
      <c r="B687" s="1">
        <v>0.80200000000000005</v>
      </c>
      <c r="C687" s="1">
        <v>7.47E-5</v>
      </c>
      <c r="D687">
        <v>0.81384029999999996</v>
      </c>
      <c r="E687" s="1">
        <v>-7.7000000000000001E-5</v>
      </c>
      <c r="F687">
        <v>-0.56012839999999997</v>
      </c>
      <c r="G687">
        <f t="shared" si="50"/>
        <v>0.56012839999999997</v>
      </c>
      <c r="I687">
        <f t="shared" si="51"/>
        <v>1.3822242103231805</v>
      </c>
      <c r="J687">
        <f>SQRT(((D687-A687)^2)+((E687-C687)^2)+((G687-B687)^2))</f>
        <v>0.33712291586829285</v>
      </c>
      <c r="K687">
        <f t="shared" si="53"/>
        <v>1.2014128335006216E-2</v>
      </c>
      <c r="P687">
        <f>((I687-$N$2)^2)</f>
        <v>1.1749920756423161E-2</v>
      </c>
      <c r="Q687" s="1">
        <f t="shared" si="52"/>
        <v>3.5762561008312153E-7</v>
      </c>
      <c r="R687" s="1">
        <f t="shared" si="54"/>
        <v>7.2846659582594211E-6</v>
      </c>
    </row>
    <row r="688" spans="1:18" x14ac:dyDescent="0.25">
      <c r="A688" s="1">
        <v>0.56399999999999995</v>
      </c>
      <c r="B688" s="1">
        <v>0.81200000000000006</v>
      </c>
      <c r="C688" s="1">
        <v>7.4999999999999993E-5</v>
      </c>
      <c r="D688">
        <v>0.80264740000000001</v>
      </c>
      <c r="E688" s="1">
        <v>-7.8499999999999997E-5</v>
      </c>
      <c r="F688">
        <v>-0.57567290000000004</v>
      </c>
      <c r="G688">
        <f t="shared" si="50"/>
        <v>0.57567290000000004</v>
      </c>
      <c r="I688">
        <f t="shared" si="51"/>
        <v>1.408044275753934</v>
      </c>
      <c r="J688">
        <f>SQRT(((D688-A688)^2)+((E688-C688)^2)+((G688-B688)^2))</f>
        <v>0.33586173238911876</v>
      </c>
      <c r="K688">
        <f t="shared" si="53"/>
        <v>9.350534683107618E-3</v>
      </c>
      <c r="P688">
        <f>((I688-$N$2)^2)</f>
        <v>1.8014234455571595E-2</v>
      </c>
      <c r="Q688" s="1">
        <f t="shared" si="52"/>
        <v>4.3978836210233009E-7</v>
      </c>
      <c r="R688" s="1">
        <f t="shared" si="54"/>
        <v>2.8757539739615783E-5</v>
      </c>
    </row>
    <row r="689" spans="1:18" x14ac:dyDescent="0.25">
      <c r="A689" s="1">
        <v>0.55000000000000004</v>
      </c>
      <c r="B689" s="1">
        <v>0.82099999999999995</v>
      </c>
      <c r="C689" s="1">
        <v>7.5400000000000003E-5</v>
      </c>
      <c r="D689">
        <v>0.79309200000000002</v>
      </c>
      <c r="E689" s="1">
        <v>-7.9699999999999999E-5</v>
      </c>
      <c r="F689">
        <v>-0.58846339999999997</v>
      </c>
      <c r="G689">
        <f t="shared" si="50"/>
        <v>0.58846339999999997</v>
      </c>
      <c r="I689">
        <f t="shared" si="51"/>
        <v>1.4302729880898857</v>
      </c>
      <c r="J689">
        <f>SQRT(((D689-A689)^2)+((E689-C689)^2)+((G689-B689)^2))</f>
        <v>0.33640305417693517</v>
      </c>
      <c r="K689">
        <f t="shared" si="53"/>
        <v>1.0593950169790308E-2</v>
      </c>
      <c r="P689">
        <f>((I689-$N$2)^2)</f>
        <v>2.4475297469732475E-2</v>
      </c>
      <c r="Q689" s="1">
        <f t="shared" si="52"/>
        <v>1.4845868465589127E-8</v>
      </c>
      <c r="R689" s="1">
        <f t="shared" si="54"/>
        <v>1.6967727895153184E-5</v>
      </c>
    </row>
    <row r="690" spans="1:18" x14ac:dyDescent="0.25">
      <c r="A690" s="1">
        <v>0.53500000000000003</v>
      </c>
      <c r="B690" s="1">
        <v>0.83099999999999996</v>
      </c>
      <c r="C690" s="1">
        <v>7.5900000000000002E-5</v>
      </c>
      <c r="D690">
        <v>0.78333189999999997</v>
      </c>
      <c r="E690" s="1">
        <v>-8.0900000000000001E-5</v>
      </c>
      <c r="F690">
        <v>-0.60110209999999997</v>
      </c>
      <c r="G690">
        <f t="shared" si="50"/>
        <v>0.60110209999999997</v>
      </c>
      <c r="I690">
        <f t="shared" si="51"/>
        <v>1.4534734885673901</v>
      </c>
      <c r="J690">
        <f>SQRT(((D690-A690)^2)+((E690-C690)^2)+((G690-B690)^2))</f>
        <v>0.33841069954754677</v>
      </c>
      <c r="K690">
        <f t="shared" si="53"/>
        <v>1.2125098055685988E-2</v>
      </c>
      <c r="P690">
        <f>((I690-$N$2)^2)</f>
        <v>3.2272803761611443E-2</v>
      </c>
      <c r="Q690" s="1">
        <f t="shared" si="52"/>
        <v>3.5562482312977017E-6</v>
      </c>
      <c r="R690" s="1">
        <f t="shared" si="54"/>
        <v>6.6979630141767986E-6</v>
      </c>
    </row>
    <row r="691" spans="1:18" x14ac:dyDescent="0.25">
      <c r="A691" s="1">
        <v>0.52</v>
      </c>
      <c r="B691" s="1">
        <v>0.84</v>
      </c>
      <c r="C691" s="1">
        <v>7.6500000000000003E-5</v>
      </c>
      <c r="D691">
        <v>0.77135290000000001</v>
      </c>
      <c r="E691" s="1">
        <v>-8.2299999999999995E-5</v>
      </c>
      <c r="F691">
        <v>-0.61606320000000003</v>
      </c>
      <c r="G691">
        <f t="shared" si="50"/>
        <v>0.61606320000000003</v>
      </c>
      <c r="I691">
        <f t="shared" si="51"/>
        <v>1.4775988454076736</v>
      </c>
      <c r="J691">
        <f>SQRT(((D691-A691)^2)+((E691-C691)^2)+((G691-B691)^2))</f>
        <v>0.3366392667976954</v>
      </c>
      <c r="K691">
        <f t="shared" si="53"/>
        <v>1.0029530089191583E-2</v>
      </c>
      <c r="P691">
        <f>((I691-$N$2)^2)</f>
        <v>4.1522900220646725E-2</v>
      </c>
      <c r="Q691" s="1">
        <f t="shared" si="52"/>
        <v>1.3080267648846649E-8</v>
      </c>
      <c r="R691" s="1">
        <f t="shared" si="54"/>
        <v>2.1936205250725692E-5</v>
      </c>
    </row>
    <row r="692" spans="1:18" x14ac:dyDescent="0.25">
      <c r="A692" s="1">
        <v>0.505</v>
      </c>
      <c r="B692" s="1">
        <v>0.84899999999999998</v>
      </c>
      <c r="C692" s="1">
        <v>7.7299999999999995E-5</v>
      </c>
      <c r="D692">
        <v>0.76115080000000002</v>
      </c>
      <c r="E692" s="1">
        <v>-8.3499999999999997E-5</v>
      </c>
      <c r="F692">
        <v>-0.62835580000000002</v>
      </c>
      <c r="G692">
        <f t="shared" si="50"/>
        <v>0.62835580000000002</v>
      </c>
      <c r="I692">
        <f t="shared" si="51"/>
        <v>1.4993976850692146</v>
      </c>
      <c r="J692">
        <f>SQRT(((D692-A692)^2)+((E692-C692)^2)+((G692-B692)^2))</f>
        <v>0.33807857251077</v>
      </c>
      <c r="K692">
        <f t="shared" si="53"/>
        <v>1.0860335976386729E-2</v>
      </c>
      <c r="P692">
        <f>((I692-$N$2)^2)</f>
        <v>5.088206227455723E-2</v>
      </c>
      <c r="Q692" s="1">
        <f t="shared" si="52"/>
        <v>2.4139051070899671E-6</v>
      </c>
      <c r="R692" s="1">
        <f t="shared" si="54"/>
        <v>1.4844101685764701E-5</v>
      </c>
    </row>
    <row r="693" spans="1:18" x14ac:dyDescent="0.25">
      <c r="A693" s="1">
        <v>0.49</v>
      </c>
      <c r="B693" s="1">
        <v>0.85699999999999998</v>
      </c>
      <c r="C693" s="1">
        <v>7.8100000000000001E-5</v>
      </c>
      <c r="D693">
        <v>0.7486486</v>
      </c>
      <c r="E693" s="1">
        <v>-8.4800000000000001E-5</v>
      </c>
      <c r="F693">
        <v>-0.64289209999999997</v>
      </c>
      <c r="G693">
        <f t="shared" si="50"/>
        <v>0.64289209999999997</v>
      </c>
      <c r="I693">
        <f t="shared" si="51"/>
        <v>1.5220300379627136</v>
      </c>
      <c r="J693">
        <f>SQRT(((D693-A693)^2)+((E693-C693)^2)+((G693-B693)^2))</f>
        <v>0.33576973904862245</v>
      </c>
      <c r="K693">
        <f t="shared" si="53"/>
        <v>9.2571337556503451E-3</v>
      </c>
      <c r="P693">
        <f>((I693-$N$2)^2)</f>
        <v>6.1604669173150495E-2</v>
      </c>
      <c r="Q693" s="1">
        <f t="shared" si="52"/>
        <v>5.7026473968308491E-7</v>
      </c>
      <c r="R693" s="1">
        <f t="shared" si="54"/>
        <v>2.9768008162117761E-5</v>
      </c>
    </row>
    <row r="694" spans="1:18" x14ac:dyDescent="0.25">
      <c r="A694" s="1">
        <v>0.47499999999999998</v>
      </c>
      <c r="B694" s="1">
        <v>0.86599999999999999</v>
      </c>
      <c r="C694" s="1">
        <v>7.9200000000000001E-5</v>
      </c>
      <c r="D694">
        <v>0.73801689999999998</v>
      </c>
      <c r="E694" s="1">
        <v>-8.5900000000000001E-5</v>
      </c>
      <c r="F694">
        <v>-0.65482309999999999</v>
      </c>
      <c r="G694">
        <f t="shared" si="50"/>
        <v>0.65482309999999999</v>
      </c>
      <c r="I694">
        <f t="shared" si="51"/>
        <v>1.5433991118428279</v>
      </c>
      <c r="J694">
        <f>SQRT(((D694-A694)^2)+((E694-C694)^2)+((G694-B694)^2))</f>
        <v>0.33730342428921473</v>
      </c>
      <c r="K694">
        <f t="shared" si="53"/>
        <v>1.0615769975842583E-2</v>
      </c>
      <c r="P694">
        <f>((I694-$N$2)^2)</f>
        <v>7.2669037811379678E-2</v>
      </c>
      <c r="Q694" s="1">
        <f t="shared" si="52"/>
        <v>6.0610349451108505E-7</v>
      </c>
      <c r="R694" s="1">
        <f t="shared" si="54"/>
        <v>1.6788444136622159E-5</v>
      </c>
    </row>
    <row r="695" spans="1:18" x14ac:dyDescent="0.25">
      <c r="A695" s="1">
        <v>0.45900000000000002</v>
      </c>
      <c r="B695" s="1">
        <v>0.874</v>
      </c>
      <c r="C695" s="1">
        <v>8.03E-5</v>
      </c>
      <c r="D695">
        <v>0.72500679999999995</v>
      </c>
      <c r="E695" s="1">
        <v>-8.7200000000000005E-5</v>
      </c>
      <c r="F695">
        <v>-0.66891599999999996</v>
      </c>
      <c r="G695">
        <f t="shared" si="50"/>
        <v>0.66891599999999996</v>
      </c>
      <c r="I695">
        <f t="shared" si="51"/>
        <v>1.5656785841156828</v>
      </c>
      <c r="J695">
        <f>SQRT(((D695-A695)^2)+((E695-C695)^2)+((G695-B695)^2))</f>
        <v>0.33588553520282766</v>
      </c>
      <c r="K695">
        <f t="shared" si="53"/>
        <v>9.3043360563772395E-3</v>
      </c>
      <c r="P695">
        <f>((I695-$N$2)^2)</f>
        <v>8.5177254398226973E-2</v>
      </c>
      <c r="Q695" s="1">
        <f t="shared" si="52"/>
        <v>4.0878453057913321E-7</v>
      </c>
      <c r="R695" s="1">
        <f t="shared" si="54"/>
        <v>2.9255164089473363E-5</v>
      </c>
    </row>
    <row r="696" spans="1:18" x14ac:dyDescent="0.25">
      <c r="A696" s="1">
        <v>0.44400000000000001</v>
      </c>
      <c r="B696" s="1">
        <v>0.88200000000000001</v>
      </c>
      <c r="C696" s="1">
        <v>8.14E-5</v>
      </c>
      <c r="D696">
        <v>0.71395819999999999</v>
      </c>
      <c r="E696" s="1">
        <v>-8.8300000000000005E-5</v>
      </c>
      <c r="F696">
        <v>-0.68046969999999996</v>
      </c>
      <c r="G696">
        <f t="shared" si="50"/>
        <v>0.68046969999999996</v>
      </c>
      <c r="I696">
        <f t="shared" si="51"/>
        <v>1.5856194442436116</v>
      </c>
      <c r="J696">
        <f>SQRT(((D696-A696)^2)+((E696-C696)^2)+((G696-B696)^2))</f>
        <v>0.33688561911043341</v>
      </c>
      <c r="K696">
        <f t="shared" si="53"/>
        <v>9.9801114332456215E-3</v>
      </c>
      <c r="P696">
        <f>((I696-$N$2)^2)</f>
        <v>9.7214429197443553E-2</v>
      </c>
      <c r="Q696" s="1">
        <f t="shared" si="52"/>
        <v>1.3011986384809299E-7</v>
      </c>
      <c r="R696" s="1">
        <f t="shared" si="54"/>
        <v>2.24015629042615E-5</v>
      </c>
    </row>
    <row r="697" spans="1:18" x14ac:dyDescent="0.25">
      <c r="A697" s="1">
        <v>0.42799999999999999</v>
      </c>
      <c r="B697" s="1">
        <v>0.88900000000000001</v>
      </c>
      <c r="C697" s="1">
        <v>8.2600000000000002E-5</v>
      </c>
      <c r="D697">
        <v>0.70045590000000002</v>
      </c>
      <c r="E697" s="1">
        <v>-8.9499999999999994E-5</v>
      </c>
      <c r="F697">
        <v>-0.69410099999999997</v>
      </c>
      <c r="G697">
        <f t="shared" si="50"/>
        <v>0.69410099999999997</v>
      </c>
      <c r="I697">
        <f t="shared" si="51"/>
        <v>1.606375119100212</v>
      </c>
      <c r="J697">
        <f>SQRT(((D697-A697)^2)+((E697-C697)^2)+((G697-B697)^2))</f>
        <v>0.33498935395654</v>
      </c>
      <c r="K697">
        <f t="shared" si="53"/>
        <v>8.0336545892887388E-3</v>
      </c>
      <c r="P697">
        <f>((I697-$N$2)^2)</f>
        <v>0.11058814583081693</v>
      </c>
      <c r="Q697" s="1">
        <f t="shared" si="52"/>
        <v>2.3578948949865624E-6</v>
      </c>
      <c r="R697" s="1">
        <f t="shared" si="54"/>
        <v>4.4615530277940243E-5</v>
      </c>
    </row>
    <row r="698" spans="1:18" x14ac:dyDescent="0.25">
      <c r="A698" s="1">
        <v>0.41199999999999998</v>
      </c>
      <c r="B698" s="1">
        <v>0.89600000000000002</v>
      </c>
      <c r="C698" s="1">
        <v>8.3800000000000004E-5</v>
      </c>
      <c r="D698">
        <v>0.6890039</v>
      </c>
      <c r="E698" s="1">
        <v>-9.0500000000000004E-5</v>
      </c>
      <c r="F698">
        <v>-0.70526270000000002</v>
      </c>
      <c r="G698">
        <f t="shared" si="50"/>
        <v>0.70526270000000002</v>
      </c>
      <c r="I698">
        <f t="shared" si="51"/>
        <v>1.625045668714264</v>
      </c>
      <c r="J698">
        <f>SQRT(((D698-A698)^2)+((E698-C698)^2)+((G698-B698)^2))</f>
        <v>0.33632113910218314</v>
      </c>
      <c r="K698">
        <f t="shared" si="53"/>
        <v>9.2406800501910451E-3</v>
      </c>
      <c r="P698">
        <f>((I698-$N$2)^2)</f>
        <v>0.12335444163350677</v>
      </c>
      <c r="Q698" s="1">
        <f t="shared" si="52"/>
        <v>4.1517606909305428E-8</v>
      </c>
      <c r="R698" s="1">
        <f t="shared" si="54"/>
        <v>2.9947821938132759E-5</v>
      </c>
    </row>
    <row r="699" spans="1:18" x14ac:dyDescent="0.25">
      <c r="A699" s="1">
        <v>0.39600000000000002</v>
      </c>
      <c r="B699" s="1">
        <v>0.90300000000000002</v>
      </c>
      <c r="C699" s="1">
        <v>8.4900000000000004E-5</v>
      </c>
      <c r="D699">
        <v>0.67502580000000001</v>
      </c>
      <c r="E699" s="1">
        <v>-9.1700000000000006E-5</v>
      </c>
      <c r="F699">
        <v>-0.71841489999999997</v>
      </c>
      <c r="G699">
        <f t="shared" si="50"/>
        <v>0.71841489999999997</v>
      </c>
      <c r="I699">
        <f t="shared" si="51"/>
        <v>1.6452482202376668</v>
      </c>
      <c r="J699">
        <f>SQRT(((D699-A699)^2)+((E699-C699)^2)+((G699-B699)^2))</f>
        <v>0.33455505883966247</v>
      </c>
      <c r="K699">
        <f t="shared" si="53"/>
        <v>7.6559107420345555E-3</v>
      </c>
      <c r="P699">
        <f>((I699-$N$2)^2)</f>
        <v>0.13795360480240118</v>
      </c>
      <c r="Q699" s="1">
        <f t="shared" si="52"/>
        <v>3.8802655294053736E-6</v>
      </c>
      <c r="R699" s="1">
        <f t="shared" si="54"/>
        <v>4.9804490004100432E-5</v>
      </c>
    </row>
    <row r="700" spans="1:18" x14ac:dyDescent="0.25">
      <c r="A700" s="1">
        <v>0.38</v>
      </c>
      <c r="B700" s="1">
        <v>0.91</v>
      </c>
      <c r="C700" s="1">
        <v>8.5900000000000001E-5</v>
      </c>
      <c r="D700">
        <v>0.66318449999999995</v>
      </c>
      <c r="E700" s="1">
        <v>-9.2600000000000001E-5</v>
      </c>
      <c r="F700">
        <v>-0.72917010000000004</v>
      </c>
      <c r="G700">
        <f t="shared" si="50"/>
        <v>0.72917010000000004</v>
      </c>
      <c r="I700">
        <f t="shared" si="51"/>
        <v>1.6634518657407884</v>
      </c>
      <c r="J700">
        <f>SQRT(((D700-A700)^2)+((E700-C700)^2)+((G700-B700)^2))</f>
        <v>0.33599545478549259</v>
      </c>
      <c r="K700">
        <f t="shared" si="53"/>
        <v>9.0976149412908616E-3</v>
      </c>
      <c r="P700">
        <f>((I700-$N$2)^2)</f>
        <v>0.1518074121778355</v>
      </c>
      <c r="Q700" s="1">
        <f t="shared" si="52"/>
        <v>2.8030990554127822E-7</v>
      </c>
      <c r="R700" s="1">
        <f t="shared" si="54"/>
        <v>3.15341258263687E-5</v>
      </c>
    </row>
    <row r="701" spans="1:18" x14ac:dyDescent="0.25">
      <c r="A701" s="1">
        <v>0.36399999999999999</v>
      </c>
      <c r="B701" s="1">
        <v>0.91600000000000004</v>
      </c>
      <c r="C701" s="1">
        <v>8.6799999999999996E-5</v>
      </c>
      <c r="D701">
        <v>0.65117080000000005</v>
      </c>
      <c r="E701" s="1">
        <v>-9.3599999999999998E-5</v>
      </c>
      <c r="F701">
        <v>-0.73973599999999995</v>
      </c>
      <c r="G701">
        <f t="shared" si="50"/>
        <v>0.73973599999999995</v>
      </c>
      <c r="I701">
        <f t="shared" si="51"/>
        <v>1.6804549391795069</v>
      </c>
      <c r="J701">
        <f>SQRT(((D701-A701)^2)+((E701-C701)^2)+((G701-B701)^2))</f>
        <v>0.336951181349465</v>
      </c>
      <c r="K701">
        <f t="shared" si="53"/>
        <v>1.0160962436698661E-2</v>
      </c>
      <c r="P701">
        <f>((I701-$N$2)^2)</f>
        <v>0.16534615169197611</v>
      </c>
      <c r="Q701" s="1">
        <f t="shared" si="52"/>
        <v>1.8171766460037294E-7</v>
      </c>
      <c r="R701" s="1">
        <f t="shared" si="54"/>
        <v>2.0722323924997298E-5</v>
      </c>
    </row>
    <row r="702" spans="1:18" x14ac:dyDescent="0.25">
      <c r="A702" s="1">
        <v>0.34799999999999998</v>
      </c>
      <c r="B702" s="1">
        <v>0.92300000000000004</v>
      </c>
      <c r="C702" s="1">
        <v>8.7600000000000002E-5</v>
      </c>
      <c r="D702">
        <v>0.63653139999999997</v>
      </c>
      <c r="E702" s="1">
        <v>-9.4599999999999996E-5</v>
      </c>
      <c r="F702">
        <v>-0.75216110000000003</v>
      </c>
      <c r="G702">
        <f t="shared" si="50"/>
        <v>0.75216110000000003</v>
      </c>
      <c r="I702">
        <f t="shared" si="51"/>
        <v>1.6998279656882958</v>
      </c>
      <c r="J702">
        <f>SQRT(((D702-A702)^2)+((E702-C702)^2)+((G702-B702)^2))</f>
        <v>0.33531527214848117</v>
      </c>
      <c r="K702">
        <f t="shared" si="53"/>
        <v>8.2392150147935529E-3</v>
      </c>
      <c r="P702">
        <f>((I702-$N$2)^2)</f>
        <v>0.18147668738107009</v>
      </c>
      <c r="Q702" s="1">
        <f t="shared" si="52"/>
        <v>1.4631942166537532E-6</v>
      </c>
      <c r="R702" s="1">
        <f t="shared" si="54"/>
        <v>4.1911709488517753E-5</v>
      </c>
    </row>
    <row r="703" spans="1:18" x14ac:dyDescent="0.25">
      <c r="A703" s="1">
        <v>0.33100000000000002</v>
      </c>
      <c r="B703" s="1">
        <v>0.92800000000000005</v>
      </c>
      <c r="C703" s="1">
        <v>8.8200000000000003E-5</v>
      </c>
      <c r="D703">
        <v>0.62414970000000003</v>
      </c>
      <c r="E703" s="1">
        <v>-9.5500000000000004E-5</v>
      </c>
      <c r="F703">
        <v>-0.76230050000000005</v>
      </c>
      <c r="G703">
        <f t="shared" si="50"/>
        <v>0.76230050000000005</v>
      </c>
      <c r="I703">
        <f t="shared" si="51"/>
        <v>1.7155327337757302</v>
      </c>
      <c r="J703">
        <f>SQRT(((D703-A703)^2)+((E703-C703)^2)+((G703-B703)^2))</f>
        <v>0.33673892655294552</v>
      </c>
      <c r="K703">
        <f t="shared" si="53"/>
        <v>9.640022852151325E-3</v>
      </c>
      <c r="P703">
        <f>((I703-$N$2)^2)</f>
        <v>0.19510381487297224</v>
      </c>
      <c r="Q703" s="1">
        <f t="shared" si="52"/>
        <v>4.5808307115475814E-8</v>
      </c>
      <c r="R703" s="1">
        <f t="shared" si="54"/>
        <v>2.573652133715577E-5</v>
      </c>
    </row>
    <row r="704" spans="1:18" x14ac:dyDescent="0.25">
      <c r="A704" s="1">
        <v>0.315</v>
      </c>
      <c r="B704" s="1">
        <v>0.93400000000000005</v>
      </c>
      <c r="C704" s="1">
        <v>8.8700000000000001E-5</v>
      </c>
      <c r="D704">
        <v>0.6090776</v>
      </c>
      <c r="E704" s="1">
        <v>-9.6500000000000001E-5</v>
      </c>
      <c r="F704">
        <v>-0.7742059</v>
      </c>
      <c r="G704">
        <f t="shared" si="50"/>
        <v>0.7742059</v>
      </c>
      <c r="I704">
        <f t="shared" si="51"/>
        <v>1.7333346664495033</v>
      </c>
      <c r="J704">
        <f>SQRT(((D704-A704)^2)+((E704-C704)^2)+((G704-B704)^2))</f>
        <v>0.33468765067688111</v>
      </c>
      <c r="K704">
        <f t="shared" si="53"/>
        <v>7.1067119724947626E-3</v>
      </c>
      <c r="P704">
        <f>((I704-$N$2)^2)</f>
        <v>0.21114714949089564</v>
      </c>
      <c r="Q704" s="1">
        <f t="shared" si="52"/>
        <v>3.3754769911677436E-6</v>
      </c>
      <c r="R704" s="1">
        <f t="shared" si="54"/>
        <v>5.785775294726126E-5</v>
      </c>
    </row>
    <row r="705" spans="1:18" x14ac:dyDescent="0.25">
      <c r="A705" s="1">
        <v>0.29799999999999999</v>
      </c>
      <c r="B705" s="1">
        <v>0.93899999999999995</v>
      </c>
      <c r="C705" s="1">
        <v>8.8999999999999995E-5</v>
      </c>
      <c r="D705">
        <v>0.59634310000000001</v>
      </c>
      <c r="E705" s="1">
        <v>-9.7299999999999993E-5</v>
      </c>
      <c r="F705">
        <v>-0.78390559999999998</v>
      </c>
      <c r="G705">
        <f t="shared" si="50"/>
        <v>0.78390559999999998</v>
      </c>
      <c r="I705">
        <f t="shared" si="51"/>
        <v>1.7485457805092377</v>
      </c>
      <c r="J705">
        <f>SQRT(((D705-A705)^2)+((E705-C705)^2)+((G705-B705)^2))</f>
        <v>0.33624829060778882</v>
      </c>
      <c r="K705">
        <f t="shared" si="53"/>
        <v>8.7592890242302896E-3</v>
      </c>
      <c r="P705">
        <f>((I705-$N$2)^2)</f>
        <v>0.22535776969899884</v>
      </c>
      <c r="Q705" s="1">
        <f t="shared" si="52"/>
        <v>7.6511538746682289E-8</v>
      </c>
      <c r="R705" s="1">
        <f t="shared" si="54"/>
        <v>3.5448345832563423E-5</v>
      </c>
    </row>
    <row r="706" spans="1:18" x14ac:dyDescent="0.25">
      <c r="A706" s="1">
        <v>0.28100000000000003</v>
      </c>
      <c r="B706" s="1">
        <v>0.94399999999999995</v>
      </c>
      <c r="C706" s="1">
        <v>8.92E-5</v>
      </c>
      <c r="D706">
        <v>0.58085699999999996</v>
      </c>
      <c r="E706" s="1">
        <v>-9.8300000000000004E-5</v>
      </c>
      <c r="F706">
        <v>-0.79527570000000003</v>
      </c>
      <c r="G706">
        <f t="shared" si="50"/>
        <v>0.79527570000000003</v>
      </c>
      <c r="I706">
        <f t="shared" si="51"/>
        <v>1.7649346209465493</v>
      </c>
      <c r="J706">
        <f>SQRT(((D706-A706)^2)+((E706-C706)^2)+((G706-B706)^2))</f>
        <v>0.33471356861612278</v>
      </c>
      <c r="K706">
        <f t="shared" si="53"/>
        <v>6.9781507930110117E-3</v>
      </c>
      <c r="P706">
        <f>((I706-$N$2)^2)</f>
        <v>0.24118653927410366</v>
      </c>
      <c r="Q706" s="1">
        <f t="shared" si="52"/>
        <v>3.280913412127817E-6</v>
      </c>
      <c r="R706" s="1">
        <f t="shared" si="54"/>
        <v>5.9830063736692412E-5</v>
      </c>
    </row>
    <row r="707" spans="1:18" x14ac:dyDescent="0.25">
      <c r="A707" s="1">
        <v>0.26400000000000001</v>
      </c>
      <c r="B707" s="1">
        <v>0.94899999999999995</v>
      </c>
      <c r="C707" s="1">
        <v>8.92E-5</v>
      </c>
      <c r="D707">
        <v>0.56778530000000005</v>
      </c>
      <c r="E707" s="1">
        <v>-9.8999999999999994E-5</v>
      </c>
      <c r="F707">
        <v>-0.80452330000000005</v>
      </c>
      <c r="G707">
        <f t="shared" ref="G707:G770" si="55">(F707*(-1))</f>
        <v>0.80452330000000005</v>
      </c>
      <c r="I707">
        <f t="shared" ref="I707:I770" si="56">SQRT(((D707-A707)^2)+((E707-C707)^2)+((F707-B707)^2))</f>
        <v>1.7796430843172515</v>
      </c>
      <c r="J707">
        <f>SQRT(((D707-A707)^2)+((E707-C707)^2)+((G707-B707)^2))</f>
        <v>0.33639123169045293</v>
      </c>
      <c r="K707">
        <f t="shared" si="53"/>
        <v>8.3821127992887816E-3</v>
      </c>
      <c r="P707">
        <f>((I707-$N$2)^2)</f>
        <v>0.2558497504019005</v>
      </c>
      <c r="Q707" s="1">
        <f t="shared" ref="Q707:Q770" si="57">((J707-$N$3)^2)</f>
        <v>1.7866628823923471E-8</v>
      </c>
      <c r="R707" s="1">
        <f t="shared" si="54"/>
        <v>4.0081910085197481E-5</v>
      </c>
    </row>
    <row r="708" spans="1:18" x14ac:dyDescent="0.25">
      <c r="A708" s="1">
        <v>0.248</v>
      </c>
      <c r="B708" s="1">
        <v>0.95299999999999996</v>
      </c>
      <c r="C708" s="1">
        <v>8.9099999999999997E-5</v>
      </c>
      <c r="D708">
        <v>0.55190430000000001</v>
      </c>
      <c r="E708" s="1">
        <v>-9.9900000000000002E-5</v>
      </c>
      <c r="F708">
        <v>-0.81534359999999995</v>
      </c>
      <c r="G708">
        <f t="shared" si="55"/>
        <v>0.81534359999999995</v>
      </c>
      <c r="I708">
        <f t="shared" si="56"/>
        <v>1.794267802458833</v>
      </c>
      <c r="J708">
        <f>SQRT(((D708-A708)^2)+((E708-C708)^2)+((G708-B708)^2))</f>
        <v>0.33362725269445542</v>
      </c>
      <c r="K708">
        <f t="shared" si="53"/>
        <v>5.9709253503958627E-3</v>
      </c>
      <c r="P708">
        <f>((I708-$N$2)^2)</f>
        <v>0.2708584634640121</v>
      </c>
      <c r="Q708" s="1">
        <f t="shared" si="57"/>
        <v>8.3963471573065135E-6</v>
      </c>
      <c r="R708" s="1">
        <f t="shared" si="54"/>
        <v>7.6426323427025399E-5</v>
      </c>
    </row>
    <row r="709" spans="1:18" x14ac:dyDescent="0.25">
      <c r="A709" s="1">
        <v>0.23100000000000001</v>
      </c>
      <c r="B709" s="1">
        <v>0.95799999999999996</v>
      </c>
      <c r="C709" s="1">
        <v>8.8900000000000006E-5</v>
      </c>
      <c r="D709">
        <v>0.53851179999999998</v>
      </c>
      <c r="E709">
        <v>-1.0062500000000001E-4</v>
      </c>
      <c r="F709">
        <v>-0.82412680000000005</v>
      </c>
      <c r="G709">
        <f t="shared" si="55"/>
        <v>0.82412680000000005</v>
      </c>
      <c r="I709">
        <f t="shared" si="56"/>
        <v>1.8084632908459064</v>
      </c>
      <c r="J709">
        <f>SQRT(((D709-A709)^2)+((E709-C709)^2)+((G709-B709)^2))</f>
        <v>0.33538869500507257</v>
      </c>
      <c r="K709">
        <f t="shared" si="53"/>
        <v>7.7204131078345457E-3</v>
      </c>
      <c r="P709">
        <f>((I709-$N$2)^2)</f>
        <v>0.28583579357805355</v>
      </c>
      <c r="Q709" s="1">
        <f t="shared" si="57"/>
        <v>1.2909567910519327E-6</v>
      </c>
      <c r="R709" s="1">
        <f t="shared" si="54"/>
        <v>4.8898234545461197E-5</v>
      </c>
    </row>
    <row r="710" spans="1:18" x14ac:dyDescent="0.25">
      <c r="A710" s="1">
        <v>0.214</v>
      </c>
      <c r="B710" s="1">
        <v>0.96099999999999997</v>
      </c>
      <c r="C710" s="1">
        <v>8.8499999999999996E-5</v>
      </c>
      <c r="D710">
        <v>0.52225580000000005</v>
      </c>
      <c r="E710">
        <v>-1.0143499999999999E-4</v>
      </c>
      <c r="F710">
        <v>-0.83438310000000004</v>
      </c>
      <c r="G710">
        <f t="shared" si="55"/>
        <v>0.83438310000000004</v>
      </c>
      <c r="I710">
        <f t="shared" si="56"/>
        <v>1.8216536855490821</v>
      </c>
      <c r="J710">
        <f>SQRT(((D710-A710)^2)+((E710-C710)^2)+((G710-B710)^2))</f>
        <v>0.33324692597915179</v>
      </c>
      <c r="K710">
        <f t="shared" si="53"/>
        <v>6.0555643927072801E-3</v>
      </c>
      <c r="P710">
        <f>((I710-$N$2)^2)</f>
        <v>0.30011390329627108</v>
      </c>
      <c r="Q710" s="1">
        <f t="shared" si="57"/>
        <v>1.0745099257845153E-5</v>
      </c>
      <c r="R710" s="1">
        <f t="shared" si="54"/>
        <v>7.4953621780841928E-5</v>
      </c>
    </row>
    <row r="711" spans="1:18" x14ac:dyDescent="0.25">
      <c r="A711" s="1">
        <v>0.19600000000000001</v>
      </c>
      <c r="B711" s="1">
        <v>0.96499999999999997</v>
      </c>
      <c r="C711" s="1">
        <v>8.81E-5</v>
      </c>
      <c r="D711">
        <v>0.50855899999999998</v>
      </c>
      <c r="E711">
        <v>-1.02081E-4</v>
      </c>
      <c r="F711">
        <v>-0.84269090000000002</v>
      </c>
      <c r="G711">
        <f t="shared" si="55"/>
        <v>0.84269090000000002</v>
      </c>
      <c r="I711">
        <f t="shared" si="56"/>
        <v>1.8345134381063068</v>
      </c>
      <c r="J711">
        <f>SQRT(((D711-A711)^2)+((E711-C711)^2)+((G711-B711)^2))</f>
        <v>0.33563772224322869</v>
      </c>
      <c r="K711">
        <f t="shared" si="53"/>
        <v>7.2459230849602797E-3</v>
      </c>
      <c r="P711">
        <f>((I711-$N$2)^2)</f>
        <v>0.31436910368598936</v>
      </c>
      <c r="Q711" s="1">
        <f t="shared" si="57"/>
        <v>7.8708046841616606E-7</v>
      </c>
      <c r="R711" s="1">
        <f t="shared" si="54"/>
        <v>5.5759333963232935E-5</v>
      </c>
    </row>
    <row r="712" spans="1:18" x14ac:dyDescent="0.25">
      <c r="A712" s="1">
        <v>0.17899999999999999</v>
      </c>
      <c r="B712" s="1">
        <v>0.96799999999999997</v>
      </c>
      <c r="C712" s="1">
        <v>8.7700000000000004E-5</v>
      </c>
      <c r="D712">
        <v>0.49472969999999999</v>
      </c>
      <c r="E712">
        <v>-1.027E-4</v>
      </c>
      <c r="F712">
        <v>-0.8507789</v>
      </c>
      <c r="G712">
        <f t="shared" si="55"/>
        <v>0.8507789</v>
      </c>
      <c r="I712">
        <f t="shared" si="56"/>
        <v>1.8459799475615817</v>
      </c>
      <c r="J712">
        <f>SQRT(((D712-A712)^2)+((E712-C712)^2)+((G712-B712)^2))</f>
        <v>0.33678786498248414</v>
      </c>
      <c r="K712">
        <f t="shared" si="53"/>
        <v>7.8169582281089212E-3</v>
      </c>
      <c r="P712">
        <f>((I712-$N$2)^2)</f>
        <v>0.32735881356891489</v>
      </c>
      <c r="Q712" s="1">
        <f t="shared" si="57"/>
        <v>6.9151739098127459E-8</v>
      </c>
      <c r="R712" s="1">
        <f t="shared" si="54"/>
        <v>4.7557328116809241E-5</v>
      </c>
    </row>
    <row r="713" spans="1:18" x14ac:dyDescent="0.25">
      <c r="A713" s="1">
        <v>0.16200000000000001</v>
      </c>
      <c r="B713" s="1">
        <v>0.97099999999999997</v>
      </c>
      <c r="C713" s="1">
        <v>8.7200000000000005E-5</v>
      </c>
      <c r="D713">
        <v>0.47796440000000001</v>
      </c>
      <c r="E713">
        <v>-1.03408E-4</v>
      </c>
      <c r="F713">
        <v>-0.86019120000000004</v>
      </c>
      <c r="G713">
        <f t="shared" si="55"/>
        <v>0.86019120000000004</v>
      </c>
      <c r="I713">
        <f t="shared" si="56"/>
        <v>1.8582504538829556</v>
      </c>
      <c r="J713">
        <f>SQRT(((D713-A713)^2)+((E713-C713)^2)+((G713-B713)^2))</f>
        <v>0.33483149277839691</v>
      </c>
      <c r="K713">
        <f t="shared" si="53"/>
        <v>6.5240455609739262E-3</v>
      </c>
      <c r="P713">
        <f>((I713-$N$2)^2)</f>
        <v>0.34155058771433267</v>
      </c>
      <c r="Q713" s="1">
        <f t="shared" si="57"/>
        <v>2.8676205669685247E-6</v>
      </c>
      <c r="R713" s="1">
        <f t="shared" si="54"/>
        <v>6.7061273770640869E-5</v>
      </c>
    </row>
    <row r="714" spans="1:18" x14ac:dyDescent="0.25">
      <c r="A714" s="1">
        <v>0.14499999999999999</v>
      </c>
      <c r="B714" s="1">
        <v>0.97399999999999998</v>
      </c>
      <c r="C714" s="1">
        <v>8.6799999999999996E-5</v>
      </c>
      <c r="D714">
        <v>0.46385579999999998</v>
      </c>
      <c r="E714">
        <v>-1.03968E-4</v>
      </c>
      <c r="F714">
        <v>-0.86778820000000001</v>
      </c>
      <c r="G714">
        <f t="shared" si="55"/>
        <v>0.86778820000000001</v>
      </c>
      <c r="I714">
        <f t="shared" si="56"/>
        <v>1.8691850714269331</v>
      </c>
      <c r="J714">
        <f>SQRT(((D714-A714)^2)+((E714-C714)^2)+((G714-B714)^2))</f>
        <v>0.33608035355448829</v>
      </c>
      <c r="K714">
        <f t="shared" si="53"/>
        <v>7.8866474230704347E-3</v>
      </c>
      <c r="P714">
        <f>((I714-$N$2)^2)</f>
        <v>0.35445104400394289</v>
      </c>
      <c r="Q714" s="1">
        <f t="shared" si="57"/>
        <v>1.9761958615929092E-7</v>
      </c>
      <c r="R714" s="1">
        <f t="shared" si="54"/>
        <v>4.6601005937326026E-5</v>
      </c>
    </row>
    <row r="715" spans="1:18" x14ac:dyDescent="0.25">
      <c r="A715" s="1">
        <v>0.128</v>
      </c>
      <c r="B715" s="1">
        <v>0.97599999999999998</v>
      </c>
      <c r="C715" s="1">
        <v>8.6399999999999999E-5</v>
      </c>
      <c r="D715">
        <v>0.4467661</v>
      </c>
      <c r="E715">
        <v>-1.04604E-4</v>
      </c>
      <c r="F715">
        <v>-0.87660530000000003</v>
      </c>
      <c r="G715">
        <f t="shared" si="55"/>
        <v>0.87660530000000003</v>
      </c>
      <c r="I715">
        <f t="shared" si="56"/>
        <v>1.8798293168742284</v>
      </c>
      <c r="J715">
        <f>SQRT(((D715-A715)^2)+((E715-C715)^2)+((G715-B715)^2))</f>
        <v>0.33390293406891169</v>
      </c>
      <c r="K715">
        <f t="shared" si="53"/>
        <v>6.0653684791623077E-3</v>
      </c>
      <c r="P715">
        <f>((I715-$N$2)^2)</f>
        <v>0.36723861546485703</v>
      </c>
      <c r="Q715" s="1">
        <f t="shared" si="57"/>
        <v>6.8746938067987252E-6</v>
      </c>
      <c r="R715" s="1">
        <f t="shared" si="54"/>
        <v>7.4783958654233055E-5</v>
      </c>
    </row>
    <row r="716" spans="1:18" x14ac:dyDescent="0.25">
      <c r="A716" s="1">
        <v>0.11</v>
      </c>
      <c r="B716" s="1">
        <v>0.97799999999999998</v>
      </c>
      <c r="C716" s="1">
        <v>8.6000000000000003E-5</v>
      </c>
      <c r="D716">
        <v>0.432396</v>
      </c>
      <c r="E716">
        <v>-1.05104E-4</v>
      </c>
      <c r="F716">
        <v>-0.88370130000000002</v>
      </c>
      <c r="G716">
        <f t="shared" si="55"/>
        <v>0.88370130000000002</v>
      </c>
      <c r="I716">
        <f t="shared" si="56"/>
        <v>1.8894102116158971</v>
      </c>
      <c r="J716">
        <f>SQRT(((D716-A716)^2)+((E716-C716)^2)+((G716-B716)^2))</f>
        <v>0.33590394781608152</v>
      </c>
      <c r="K716">
        <f t="shared" si="53"/>
        <v>6.8873993990196314E-3</v>
      </c>
      <c r="P716">
        <f>((I716-$N$2)^2)</f>
        <v>0.37894249478638609</v>
      </c>
      <c r="Q716" s="1">
        <f t="shared" si="57"/>
        <v>3.8557888244694822E-7</v>
      </c>
      <c r="R716" s="1">
        <f t="shared" si="54"/>
        <v>6.1242221725216848E-5</v>
      </c>
    </row>
    <row r="717" spans="1:18" x14ac:dyDescent="0.25">
      <c r="A717" s="1">
        <v>9.2700000000000005E-2</v>
      </c>
      <c r="B717" s="1">
        <v>0.98</v>
      </c>
      <c r="C717" s="1">
        <v>8.5799999999999998E-5</v>
      </c>
      <c r="D717">
        <v>0.41500320000000002</v>
      </c>
      <c r="E717">
        <v>-1.0566899999999999E-4</v>
      </c>
      <c r="F717">
        <v>-0.89191149999999997</v>
      </c>
      <c r="G717">
        <f t="shared" si="55"/>
        <v>0.89191149999999997</v>
      </c>
      <c r="I717">
        <f t="shared" si="56"/>
        <v>1.8994557255232005</v>
      </c>
      <c r="J717">
        <f>SQRT(((D717-A717)^2)+((E717-C717)^2)+((G717-B717)^2))</f>
        <v>0.33412418832354529</v>
      </c>
      <c r="K717">
        <f t="shared" si="53"/>
        <v>5.0765087404594953E-3</v>
      </c>
      <c r="P717">
        <f>((I717-$N$2)^2)</f>
        <v>0.391411103370288</v>
      </c>
      <c r="Q717" s="1">
        <f t="shared" si="57"/>
        <v>5.7634059900246729E-6</v>
      </c>
      <c r="R717" s="1">
        <f t="shared" si="54"/>
        <v>9.2864669139246302E-5</v>
      </c>
    </row>
    <row r="718" spans="1:18" x14ac:dyDescent="0.25">
      <c r="A718" s="1">
        <v>7.5300000000000006E-2</v>
      </c>
      <c r="B718" s="1">
        <v>0.98099999999999998</v>
      </c>
      <c r="C718" s="1">
        <v>8.5699999999999996E-5</v>
      </c>
      <c r="D718">
        <v>0.40038970000000002</v>
      </c>
      <c r="E718">
        <v>-1.0610799999999999E-4</v>
      </c>
      <c r="F718">
        <v>-0.89849730000000005</v>
      </c>
      <c r="G718">
        <f t="shared" si="55"/>
        <v>0.89849730000000005</v>
      </c>
      <c r="I718">
        <f t="shared" si="56"/>
        <v>1.9074048994756434</v>
      </c>
      <c r="J718">
        <f>SQRT(((D718-A718)^2)+((E718-C718)^2)+((G718-B718)^2))</f>
        <v>0.33539535677121246</v>
      </c>
      <c r="K718">
        <f t="shared" si="53"/>
        <v>6.2912842437823219E-3</v>
      </c>
      <c r="P718">
        <f>((I718-$N$2)^2)</f>
        <v>0.40142075334816496</v>
      </c>
      <c r="Q718" s="1">
        <f t="shared" si="57"/>
        <v>1.275862935566311E-6</v>
      </c>
      <c r="R718" s="1">
        <f t="shared" si="54"/>
        <v>7.0927660589548456E-5</v>
      </c>
    </row>
    <row r="719" spans="1:18" x14ac:dyDescent="0.25">
      <c r="A719" s="1">
        <v>5.79E-2</v>
      </c>
      <c r="B719" s="1">
        <v>0.98199999999999998</v>
      </c>
      <c r="C719" s="1">
        <v>8.5699999999999996E-5</v>
      </c>
      <c r="D719">
        <v>0.38271569999999999</v>
      </c>
      <c r="E719">
        <v>-1.066E-4</v>
      </c>
      <c r="F719">
        <v>-0.90609030000000002</v>
      </c>
      <c r="G719">
        <f t="shared" si="55"/>
        <v>0.90609030000000002</v>
      </c>
      <c r="I719">
        <f t="shared" si="56"/>
        <v>1.9158262595809334</v>
      </c>
      <c r="J719">
        <f>SQRT(((D719-A719)^2)+((E719-C719)^2)+((G719-B719)^2))</f>
        <v>0.33356792186880019</v>
      </c>
      <c r="K719">
        <f t="shared" si="53"/>
        <v>4.764224682988834E-3</v>
      </c>
      <c r="P719">
        <f>((I719-$N$2)^2)</f>
        <v>0.41216284527029151</v>
      </c>
      <c r="Q719" s="1">
        <f t="shared" si="57"/>
        <v>8.7437066573072863E-6</v>
      </c>
      <c r="R719" s="1">
        <f t="shared" si="54"/>
        <v>9.8980923322258024E-5</v>
      </c>
    </row>
    <row r="720" spans="1:18" x14ac:dyDescent="0.25">
      <c r="A720" s="1">
        <v>4.0399999999999998E-2</v>
      </c>
      <c r="B720" s="1">
        <v>0.98299999999999998</v>
      </c>
      <c r="C720" s="1">
        <v>8.5900000000000001E-5</v>
      </c>
      <c r="D720">
        <v>0.36787710000000001</v>
      </c>
      <c r="E720">
        <v>-1.06978E-4</v>
      </c>
      <c r="F720">
        <v>-0.9121572</v>
      </c>
      <c r="G720">
        <f t="shared" si="55"/>
        <v>0.9121572</v>
      </c>
      <c r="I720">
        <f t="shared" si="56"/>
        <v>1.9232426006456316</v>
      </c>
      <c r="J720">
        <f>SQRT(((D720-A720)^2)+((E720-C720)^2)+((G720-B720)^2))</f>
        <v>0.3350522206137021</v>
      </c>
      <c r="K720">
        <f t="shared" si="53"/>
        <v>5.4622858002199449E-3</v>
      </c>
      <c r="P720">
        <f>((I720-$N$2)^2)</f>
        <v>0.42174041597278217</v>
      </c>
      <c r="Q720" s="1">
        <f t="shared" si="57"/>
        <v>2.1687780948492041E-6</v>
      </c>
      <c r="R720" s="1">
        <f t="shared" si="54"/>
        <v>8.5578310247975706E-5</v>
      </c>
    </row>
    <row r="721" spans="1:18" x14ac:dyDescent="0.25">
      <c r="A721" s="1">
        <v>2.29E-2</v>
      </c>
      <c r="B721" s="1">
        <v>0.98299999999999998</v>
      </c>
      <c r="C721" s="1">
        <v>8.6100000000000006E-5</v>
      </c>
      <c r="D721">
        <v>0.34994409999999998</v>
      </c>
      <c r="E721">
        <v>-1.07396E-4</v>
      </c>
      <c r="F721">
        <v>-0.91912289999999996</v>
      </c>
      <c r="G721">
        <f t="shared" si="55"/>
        <v>0.91912289999999996</v>
      </c>
      <c r="I721">
        <f t="shared" si="56"/>
        <v>1.9300335249652847</v>
      </c>
      <c r="J721">
        <f>SQRT(((D721-A721)^2)+((E721-C721)^2)+((G721-B721)^2))</f>
        <v>0.33322389573666833</v>
      </c>
      <c r="K721">
        <f t="shared" si="53"/>
        <v>4.3415956352493975E-3</v>
      </c>
      <c r="P721">
        <f>((I721-$N$2)^2)</f>
        <v>0.43060679485966363</v>
      </c>
      <c r="Q721" s="1">
        <f t="shared" si="57"/>
        <v>1.0896614621687128E-5</v>
      </c>
      <c r="R721" s="1">
        <f t="shared" si="54"/>
        <v>1.0756894015887212E-4</v>
      </c>
    </row>
    <row r="722" spans="1:18" x14ac:dyDescent="0.25">
      <c r="A722" s="1">
        <v>5.4099999999999999E-3</v>
      </c>
      <c r="B722" s="1">
        <v>0.98399999999999999</v>
      </c>
      <c r="C722" s="1">
        <v>8.6500000000000002E-5</v>
      </c>
      <c r="D722">
        <v>0.33489910000000001</v>
      </c>
      <c r="E722">
        <v>-1.07713E-4</v>
      </c>
      <c r="F722">
        <v>-0.92466340000000002</v>
      </c>
      <c r="G722">
        <f t="shared" si="55"/>
        <v>0.92466340000000002</v>
      </c>
      <c r="I722">
        <f t="shared" si="56"/>
        <v>1.936894183799688</v>
      </c>
      <c r="J722">
        <f>SQRT(((D722-A722)^2)+((E722-C722)^2)+((G722-B722)^2))</f>
        <v>0.33478939176302963</v>
      </c>
      <c r="K722">
        <f t="shared" si="53"/>
        <v>5.1355878216197475E-3</v>
      </c>
      <c r="P722">
        <f>((I722-$N$2)^2)</f>
        <v>0.43965787950432905</v>
      </c>
      <c r="Q722" s="1">
        <f t="shared" si="57"/>
        <v>3.0119812041330406E-6</v>
      </c>
      <c r="R722" s="1">
        <f t="shared" si="54"/>
        <v>9.1729512792919335E-5</v>
      </c>
    </row>
    <row r="723" spans="1:18" x14ac:dyDescent="0.25">
      <c r="A723" s="1">
        <v>-1.21E-2</v>
      </c>
      <c r="B723" s="1">
        <v>0.98399999999999999</v>
      </c>
      <c r="C723" s="1">
        <v>8.7000000000000001E-5</v>
      </c>
      <c r="D723">
        <v>0.31976650000000001</v>
      </c>
      <c r="E723">
        <v>-1.08002E-4</v>
      </c>
      <c r="F723">
        <v>-0.92996210000000001</v>
      </c>
      <c r="G723">
        <f t="shared" si="55"/>
        <v>0.92996210000000001</v>
      </c>
      <c r="I723">
        <f t="shared" si="56"/>
        <v>1.9425206130397792</v>
      </c>
      <c r="J723">
        <f>SQRT(((D723-A723)^2)+((E723-C723)^2)+((G723-B723)^2))</f>
        <v>0.33623727705957884</v>
      </c>
      <c r="K723">
        <f t="shared" si="53"/>
        <v>6.2500280268815095E-3</v>
      </c>
      <c r="P723">
        <f>((I723-$N$2)^2)</f>
        <v>0.4471509356043521</v>
      </c>
      <c r="Q723" s="1">
        <f t="shared" si="57"/>
        <v>8.2725690282702655E-8</v>
      </c>
      <c r="R723" s="1">
        <f t="shared" si="54"/>
        <v>7.1624270510979113E-5</v>
      </c>
    </row>
    <row r="724" spans="1:18" x14ac:dyDescent="0.25">
      <c r="A724" s="1">
        <v>-2.9600000000000001E-2</v>
      </c>
      <c r="B724" s="1">
        <v>0.98299999999999998</v>
      </c>
      <c r="C724" s="1">
        <v>8.7399999999999997E-5</v>
      </c>
      <c r="D724">
        <v>0.30149730000000002</v>
      </c>
      <c r="E724">
        <v>-1.08312E-4</v>
      </c>
      <c r="F724">
        <v>-0.93599949999999998</v>
      </c>
      <c r="G724">
        <f t="shared" si="55"/>
        <v>0.93599949999999998</v>
      </c>
      <c r="I724">
        <f t="shared" si="56"/>
        <v>1.9473532143323993</v>
      </c>
      <c r="J724">
        <f>SQRT(((D724-A724)^2)+((E724-C724)^2)+((G724-B724)^2))</f>
        <v>0.33441666730401903</v>
      </c>
      <c r="K724">
        <f t="shared" si="53"/>
        <v>4.6122705433814292E-3</v>
      </c>
      <c r="P724">
        <f>((I724-$N$2)^2)</f>
        <v>0.4536373473412541</v>
      </c>
      <c r="Q724" s="1">
        <f t="shared" si="57"/>
        <v>4.4446358239077294E-6</v>
      </c>
      <c r="R724" s="1">
        <f t="shared" si="54"/>
        <v>1.0202757122891282E-4</v>
      </c>
    </row>
    <row r="725" spans="1:18" x14ac:dyDescent="0.25">
      <c r="A725" s="1">
        <v>-4.7E-2</v>
      </c>
      <c r="B725" s="1">
        <v>0.98199999999999998</v>
      </c>
      <c r="C725" s="1">
        <v>8.7899999999999995E-5</v>
      </c>
      <c r="D725">
        <v>0.286186</v>
      </c>
      <c r="E725">
        <v>-1.08538E-4</v>
      </c>
      <c r="F725">
        <v>-0.94076159999999998</v>
      </c>
      <c r="G725">
        <f t="shared" si="55"/>
        <v>0.94076159999999998</v>
      </c>
      <c r="I725">
        <f t="shared" si="56"/>
        <v>1.9514161830881815</v>
      </c>
      <c r="J725">
        <f>SQRT(((D725-A725)^2)+((E725-C725)^2)+((G725-B725)^2))</f>
        <v>0.33572839441793989</v>
      </c>
      <c r="K725">
        <f t="shared" si="53"/>
        <v>6.1172649833600885E-3</v>
      </c>
      <c r="P725">
        <f>((I725-$N$2)^2)</f>
        <v>0.45912688569518822</v>
      </c>
      <c r="Q725" s="1">
        <f t="shared" si="57"/>
        <v>6.3441763752875771E-7</v>
      </c>
      <c r="R725" s="1">
        <f t="shared" si="54"/>
        <v>7.3889073641042805E-5</v>
      </c>
    </row>
    <row r="726" spans="1:18" x14ac:dyDescent="0.25">
      <c r="A726" s="1">
        <v>-6.4500000000000002E-2</v>
      </c>
      <c r="B726" s="1">
        <v>0.98099999999999998</v>
      </c>
      <c r="C726" s="1">
        <v>8.8300000000000005E-5</v>
      </c>
      <c r="D726">
        <v>0.26771400000000001</v>
      </c>
      <c r="E726">
        <v>-1.08773E-4</v>
      </c>
      <c r="F726">
        <v>-0.94615099999999996</v>
      </c>
      <c r="G726">
        <f t="shared" si="55"/>
        <v>0.94615099999999996</v>
      </c>
      <c r="I726">
        <f t="shared" si="56"/>
        <v>1.9555759145159175</v>
      </c>
      <c r="J726">
        <f>SQRT(((D726-A726)^2)+((E726-C726)^2)+((G726-B726)^2))</f>
        <v>0.33403687436384527</v>
      </c>
      <c r="K726">
        <f t="shared" ref="K726:K789" si="58">SQRT(((D726-A707)^2)+((E726-C707)^2)+((G726-B707)^2))</f>
        <v>4.6850603313862366E-3</v>
      </c>
      <c r="P726">
        <f>((I726-$N$2)^2)</f>
        <v>0.46478136577871682</v>
      </c>
      <c r="Q726" s="1">
        <f t="shared" si="57"/>
        <v>6.1902606185289635E-6</v>
      </c>
      <c r="R726" s="1">
        <f t="shared" ref="R726:R789" si="59">((K726-$N$4)^2)</f>
        <v>1.0056238923564606E-4</v>
      </c>
    </row>
    <row r="727" spans="1:18" x14ac:dyDescent="0.25">
      <c r="A727" s="1">
        <v>-8.1900000000000001E-2</v>
      </c>
      <c r="B727" s="1">
        <v>0.98</v>
      </c>
      <c r="C727" s="1">
        <v>8.8599999999999999E-5</v>
      </c>
      <c r="D727">
        <v>0.2522433</v>
      </c>
      <c r="E727">
        <v>-1.0893800000000001E-4</v>
      </c>
      <c r="F727">
        <v>-0.95037000000000005</v>
      </c>
      <c r="G727">
        <f t="shared" si="55"/>
        <v>0.95037000000000005</v>
      </c>
      <c r="I727">
        <f t="shared" si="56"/>
        <v>1.959076343804945</v>
      </c>
      <c r="J727">
        <f>SQRT(((D727-A727)^2)+((E727-C727)^2)+((G727-B727)^2))</f>
        <v>0.33545449893562534</v>
      </c>
      <c r="K727">
        <f t="shared" si="58"/>
        <v>4.9961699269984372E-3</v>
      </c>
      <c r="P727">
        <f>((I727-$N$2)^2)</f>
        <v>0.46956644540772996</v>
      </c>
      <c r="Q727" s="1">
        <f t="shared" si="57"/>
        <v>1.145753728714204E-6</v>
      </c>
      <c r="R727" s="1">
        <f t="shared" si="59"/>
        <v>9.4419514565749932E-5</v>
      </c>
    </row>
    <row r="728" spans="1:18" x14ac:dyDescent="0.25">
      <c r="A728" s="1">
        <v>-9.9299999999999999E-2</v>
      </c>
      <c r="B728" s="1">
        <v>0.97799999999999998</v>
      </c>
      <c r="C728" s="1">
        <v>8.8800000000000004E-5</v>
      </c>
      <c r="D728">
        <v>0.23359179999999999</v>
      </c>
      <c r="E728">
        <v>-1.09097E-4</v>
      </c>
      <c r="F728">
        <v>-0.95510459999999997</v>
      </c>
      <c r="G728">
        <f t="shared" si="55"/>
        <v>0.95510459999999997</v>
      </c>
      <c r="I728">
        <f t="shared" si="56"/>
        <v>1.9615581521361081</v>
      </c>
      <c r="J728">
        <f>SQRT(((D728-A728)^2)+((E728-C728)^2)+((G728-B728)^2))</f>
        <v>0.33367827171037462</v>
      </c>
      <c r="K728">
        <f t="shared" si="58"/>
        <v>3.8910115923765686E-3</v>
      </c>
      <c r="P728">
        <f>((I728-$N$2)^2)</f>
        <v>0.47297391905234348</v>
      </c>
      <c r="Q728" s="1">
        <f t="shared" si="57"/>
        <v>8.1032800937626487E-6</v>
      </c>
      <c r="R728" s="1">
        <f t="shared" si="59"/>
        <v>1.1711847125227226E-4</v>
      </c>
    </row>
    <row r="729" spans="1:18" x14ac:dyDescent="0.25">
      <c r="A729" s="1">
        <v>-0.11700000000000001</v>
      </c>
      <c r="B729" s="1">
        <v>0.97599999999999998</v>
      </c>
      <c r="C729" s="1">
        <v>8.8900000000000006E-5</v>
      </c>
      <c r="D729">
        <v>0.21798120000000001</v>
      </c>
      <c r="E729">
        <v>-1.09199E-4</v>
      </c>
      <c r="F729">
        <v>-0.9587755</v>
      </c>
      <c r="G729">
        <f t="shared" si="55"/>
        <v>0.9587755</v>
      </c>
      <c r="I729">
        <f t="shared" si="56"/>
        <v>1.9635602050858803</v>
      </c>
      <c r="J729">
        <f>SQRT(((D729-A729)^2)+((E729-C729)^2)+((G729-B729)^2))</f>
        <v>0.33542380207269706</v>
      </c>
      <c r="K729">
        <f t="shared" si="58"/>
        <v>4.5648043314693108E-3</v>
      </c>
      <c r="P729">
        <f>((I729-$N$2)^2)</f>
        <v>0.47573167499565827</v>
      </c>
      <c r="Q729" s="1">
        <f t="shared" si="57"/>
        <v>1.2124118005404098E-6</v>
      </c>
      <c r="R729" s="1">
        <f t="shared" si="59"/>
        <v>1.0298872432544082E-4</v>
      </c>
    </row>
    <row r="730" spans="1:18" x14ac:dyDescent="0.25">
      <c r="A730" s="1">
        <v>-0.13400000000000001</v>
      </c>
      <c r="B730" s="1">
        <v>0.97399999999999998</v>
      </c>
      <c r="C730" s="1">
        <v>8.8800000000000004E-5</v>
      </c>
      <c r="D730">
        <v>0.19917370000000001</v>
      </c>
      <c r="E730">
        <v>-1.09283E-4</v>
      </c>
      <c r="F730">
        <v>-0.96284919999999996</v>
      </c>
      <c r="G730">
        <f t="shared" si="55"/>
        <v>0.96284919999999996</v>
      </c>
      <c r="I730">
        <f t="shared" si="56"/>
        <v>1.9652963077228851</v>
      </c>
      <c r="J730">
        <f>SQRT(((D730-A730)^2)+((E730-C730)^2)+((G730-B730)^2))</f>
        <v>0.3333603064991465</v>
      </c>
      <c r="K730">
        <f t="shared" si="58"/>
        <v>3.838915521171187E-3</v>
      </c>
      <c r="P730">
        <f>((I730-$N$2)^2)</f>
        <v>0.47812958376863685</v>
      </c>
      <c r="Q730" s="1">
        <f t="shared" si="57"/>
        <v>1.0014638101022734E-5</v>
      </c>
      <c r="R730" s="1">
        <f t="shared" si="59"/>
        <v>1.182487660355621E-4</v>
      </c>
    </row>
    <row r="731" spans="1:18" x14ac:dyDescent="0.25">
      <c r="A731" s="1">
        <v>-0.151</v>
      </c>
      <c r="B731" s="1">
        <v>0.97199999999999998</v>
      </c>
      <c r="C731" s="1">
        <v>8.8499999999999996E-5</v>
      </c>
      <c r="D731">
        <v>0.1834432</v>
      </c>
      <c r="E731">
        <v>-1.0932199999999999E-4</v>
      </c>
      <c r="F731">
        <v>-0.96596680000000001</v>
      </c>
      <c r="G731">
        <f t="shared" si="55"/>
        <v>0.96596680000000001</v>
      </c>
      <c r="I731">
        <f t="shared" si="56"/>
        <v>1.9666132337249294</v>
      </c>
      <c r="J731">
        <f>SQRT(((D731-A731)^2)+((E731-C731)^2)+((G731-B731)^2))</f>
        <v>0.33449767213244352</v>
      </c>
      <c r="K731">
        <f t="shared" si="58"/>
        <v>4.8902705598447109E-3</v>
      </c>
      <c r="P731">
        <f>((I731-$N$2)^2)</f>
        <v>0.47995254546611427</v>
      </c>
      <c r="Q731" s="1">
        <f t="shared" si="57"/>
        <v>4.1096439069339947E-6</v>
      </c>
      <c r="R731" s="1">
        <f t="shared" si="59"/>
        <v>9.6488771282578076E-5</v>
      </c>
    </row>
    <row r="732" spans="1:18" x14ac:dyDescent="0.25">
      <c r="A732" s="1">
        <v>-0.16900000000000001</v>
      </c>
      <c r="B732" s="1">
        <v>0.96899999999999997</v>
      </c>
      <c r="C732" s="1">
        <v>8.81E-5</v>
      </c>
      <c r="D732">
        <v>0.1645035</v>
      </c>
      <c r="E732">
        <v>-1.09331E-4</v>
      </c>
      <c r="F732">
        <v>-0.96937439999999997</v>
      </c>
      <c r="G732">
        <f t="shared" si="55"/>
        <v>0.96937439999999997</v>
      </c>
      <c r="I732">
        <f t="shared" si="56"/>
        <v>1.9668553424353834</v>
      </c>
      <c r="J732">
        <f>SQRT(((D732-A732)^2)+((E732-C732)^2)+((G732-B732)^2))</f>
        <v>0.33350376859431402</v>
      </c>
      <c r="K732">
        <f t="shared" si="58"/>
        <v>2.9914397944737206E-3</v>
      </c>
      <c r="P732">
        <f>((I732-$N$2)^2)</f>
        <v>0.48028806316913292</v>
      </c>
      <c r="Q732" s="1">
        <f t="shared" si="57"/>
        <v>9.1272216770526747E-6</v>
      </c>
      <c r="R732" s="1">
        <f t="shared" si="59"/>
        <v>1.3739826435283972E-4</v>
      </c>
    </row>
    <row r="733" spans="1:18" x14ac:dyDescent="0.25">
      <c r="A733" s="1">
        <v>-0.186</v>
      </c>
      <c r="B733" s="1">
        <v>0.96599999999999997</v>
      </c>
      <c r="C733" s="1">
        <v>8.7600000000000002E-5</v>
      </c>
      <c r="D733">
        <v>0.1486729</v>
      </c>
      <c r="E733">
        <v>-1.09307E-4</v>
      </c>
      <c r="F733">
        <v>-0.9719352</v>
      </c>
      <c r="G733">
        <f t="shared" si="55"/>
        <v>0.9719352</v>
      </c>
      <c r="I733">
        <f t="shared" si="56"/>
        <v>1.9666211704763623</v>
      </c>
      <c r="J733">
        <f>SQRT(((D733-A733)^2)+((E733-C733)^2)+((G733-B733)^2))</f>
        <v>0.33472558218011456</v>
      </c>
      <c r="K733">
        <f t="shared" si="58"/>
        <v>4.2180625179635443E-3</v>
      </c>
      <c r="P733">
        <f>((I733-$N$2)^2)</f>
        <v>0.47996354247085043</v>
      </c>
      <c r="Q733" s="1">
        <f t="shared" si="57"/>
        <v>3.2375366997278192E-6</v>
      </c>
      <c r="R733" s="1">
        <f t="shared" si="59"/>
        <v>1.1014665909393492E-4</v>
      </c>
    </row>
    <row r="734" spans="1:18" x14ac:dyDescent="0.25">
      <c r="A734" s="1">
        <v>-0.20300000000000001</v>
      </c>
      <c r="B734" s="1">
        <v>0.96199999999999997</v>
      </c>
      <c r="C734" s="1">
        <v>8.6799999999999996E-5</v>
      </c>
      <c r="D734">
        <v>0.12962509999999999</v>
      </c>
      <c r="E734">
        <v>-1.0924E-4</v>
      </c>
      <c r="F734">
        <v>-0.97467230000000005</v>
      </c>
      <c r="G734">
        <f t="shared" si="55"/>
        <v>0.97467230000000005</v>
      </c>
      <c r="I734">
        <f t="shared" si="56"/>
        <v>1.9650290311262533</v>
      </c>
      <c r="J734">
        <f>SQRT(((D734-A734)^2)+((E734-C734)^2)+((G734-B734)^2))</f>
        <v>0.3328664638694947</v>
      </c>
      <c r="K734">
        <f t="shared" si="58"/>
        <v>2.1076081964159724E-3</v>
      </c>
      <c r="P734">
        <f>((I734-$N$2)^2)</f>
        <v>0.47776002816387136</v>
      </c>
      <c r="Q734" s="1">
        <f t="shared" si="57"/>
        <v>1.3384138823392778E-5</v>
      </c>
      <c r="R734" s="1">
        <f t="shared" si="59"/>
        <v>1.5889944134758787E-4</v>
      </c>
    </row>
    <row r="735" spans="1:18" x14ac:dyDescent="0.25">
      <c r="A735" s="1">
        <v>-0.22</v>
      </c>
      <c r="B735" s="1">
        <v>0.95799999999999996</v>
      </c>
      <c r="C735" s="1">
        <v>8.6000000000000003E-5</v>
      </c>
      <c r="D735">
        <v>0.1137143</v>
      </c>
      <c r="E735">
        <v>-1.09153E-4</v>
      </c>
      <c r="F735">
        <v>-0.97667289999999995</v>
      </c>
      <c r="G735">
        <f t="shared" si="55"/>
        <v>0.97667289999999995</v>
      </c>
      <c r="I735">
        <f t="shared" si="56"/>
        <v>1.963243362933794</v>
      </c>
      <c r="J735">
        <f>SQRT(((D735-A735)^2)+((E735-C735)^2)+((G735-B735)^2))</f>
        <v>0.33423636741622448</v>
      </c>
      <c r="K735">
        <f t="shared" si="58"/>
        <v>3.9490889573937293E-3</v>
      </c>
      <c r="P735">
        <f>((I735-$N$2)^2)</f>
        <v>0.47529470237917293</v>
      </c>
      <c r="Q735" s="1">
        <f t="shared" si="57"/>
        <v>5.2373713171636731E-6</v>
      </c>
      <c r="R735" s="1">
        <f t="shared" si="59"/>
        <v>1.1586480278618396E-4</v>
      </c>
    </row>
    <row r="736" spans="1:18" x14ac:dyDescent="0.25">
      <c r="A736" s="1">
        <v>-0.23699999999999999</v>
      </c>
      <c r="B736" s="1">
        <v>0.95399999999999996</v>
      </c>
      <c r="C736" s="1">
        <v>8.5000000000000006E-5</v>
      </c>
      <c r="D736">
        <v>9.7773750000000006E-2</v>
      </c>
      <c r="E736">
        <v>-1.09038E-4</v>
      </c>
      <c r="F736">
        <v>-0.97841789999999995</v>
      </c>
      <c r="G736">
        <f t="shared" si="55"/>
        <v>0.97841789999999995</v>
      </c>
      <c r="I736">
        <f t="shared" si="56"/>
        <v>1.961201785023718</v>
      </c>
      <c r="J736">
        <f>SQRT(((D736-A736)^2)+((E736-C736)^2)+((G736-B736)^2))</f>
        <v>0.33566312752552657</v>
      </c>
      <c r="K736">
        <f t="shared" si="58"/>
        <v>5.3182648785806185E-3</v>
      </c>
      <c r="P736">
        <f>((I736-$N$2)^2)</f>
        <v>0.47248387663354352</v>
      </c>
      <c r="Q736" s="1">
        <f t="shared" si="57"/>
        <v>7.4264800585301423E-7</v>
      </c>
      <c r="R736" s="1">
        <f t="shared" si="59"/>
        <v>8.8263685475665872E-5</v>
      </c>
    </row>
    <row r="737" spans="1:18" x14ac:dyDescent="0.25">
      <c r="A737" s="1">
        <v>-0.254</v>
      </c>
      <c r="B737" s="1">
        <v>0.95</v>
      </c>
      <c r="C737" s="1">
        <v>8.3999999999999995E-5</v>
      </c>
      <c r="D737">
        <v>7.8611730000000005E-2</v>
      </c>
      <c r="E737">
        <v>-1.08861E-4</v>
      </c>
      <c r="F737">
        <v>-0.98017410000000005</v>
      </c>
      <c r="G737">
        <f t="shared" si="55"/>
        <v>0.98017410000000005</v>
      </c>
      <c r="I737">
        <f t="shared" si="56"/>
        <v>1.9586226426853559</v>
      </c>
      <c r="J737">
        <f>SQRT(((D737-A737)^2)+((E737-C737)^2)+((G737-B737)^2))</f>
        <v>0.33397765859375717</v>
      </c>
      <c r="K737">
        <f t="shared" si="58"/>
        <v>3.4187015642815162E-3</v>
      </c>
      <c r="P737">
        <f>((I737-$N$2)^2)</f>
        <v>0.4689448546076615</v>
      </c>
      <c r="Q737" s="1">
        <f t="shared" si="57"/>
        <v>6.4884275734866411E-6</v>
      </c>
      <c r="R737" s="1">
        <f t="shared" si="59"/>
        <v>1.2756434790773977E-4</v>
      </c>
    </row>
    <row r="738" spans="1:18" x14ac:dyDescent="0.25">
      <c r="A738" s="1">
        <v>-0.27100000000000002</v>
      </c>
      <c r="B738" s="1">
        <v>0.94499999999999995</v>
      </c>
      <c r="C738" s="1">
        <v>8.2799999999999993E-5</v>
      </c>
      <c r="D738">
        <v>6.2620460000000003E-2</v>
      </c>
      <c r="E738">
        <v>-1.08683E-4</v>
      </c>
      <c r="F738">
        <v>-0.98135570000000005</v>
      </c>
      <c r="G738">
        <f t="shared" si="55"/>
        <v>0.98135570000000005</v>
      </c>
      <c r="I738">
        <f t="shared" si="56"/>
        <v>1.9550316956302374</v>
      </c>
      <c r="J738">
        <f>SQRT(((D738-A738)^2)+((E738-C738)^2)+((G738-B738)^2))</f>
        <v>0.33559556748985958</v>
      </c>
      <c r="K738">
        <f t="shared" si="58"/>
        <v>4.7681914655652129E-3</v>
      </c>
      <c r="P738">
        <f>((I738-$N$2)^2)</f>
        <v>0.46403962085672623</v>
      </c>
      <c r="Q738" s="1">
        <f t="shared" si="57"/>
        <v>8.6365482522383662E-7</v>
      </c>
      <c r="R738" s="1">
        <f t="shared" si="59"/>
        <v>9.8902008686829789E-5</v>
      </c>
    </row>
    <row r="739" spans="1:18" x14ac:dyDescent="0.25">
      <c r="A739" s="1">
        <v>-0.28799999999999998</v>
      </c>
      <c r="B739" s="1">
        <v>0.94</v>
      </c>
      <c r="C739" s="1">
        <v>8.1600000000000005E-5</v>
      </c>
      <c r="D739">
        <v>4.3409669999999997E-2</v>
      </c>
      <c r="E739">
        <v>-1.0843199999999999E-4</v>
      </c>
      <c r="F739">
        <v>-0.98243469999999999</v>
      </c>
      <c r="G739">
        <f t="shared" si="55"/>
        <v>0.98243469999999999</v>
      </c>
      <c r="I739">
        <f t="shared" si="56"/>
        <v>1.9507915268541023</v>
      </c>
      <c r="J739">
        <f>SQRT(((D739-A739)^2)+((E739-C739)^2)+((G739-B739)^2))</f>
        <v>0.33411541306225295</v>
      </c>
      <c r="K739">
        <f t="shared" si="58"/>
        <v>3.0684593080443456E-3</v>
      </c>
      <c r="P739">
        <f>((I739-$N$2)^2)</f>
        <v>0.45828075547439806</v>
      </c>
      <c r="Q739" s="1">
        <f t="shared" si="57"/>
        <v>5.8056167011200325E-6</v>
      </c>
      <c r="R739" s="1">
        <f t="shared" si="59"/>
        <v>1.3559859700540883E-4</v>
      </c>
    </row>
    <row r="740" spans="1:18" x14ac:dyDescent="0.25">
      <c r="A740" s="1">
        <v>-0.30399999999999999</v>
      </c>
      <c r="B740" s="1">
        <v>0.93500000000000005</v>
      </c>
      <c r="C740" s="1">
        <v>8.0400000000000003E-5</v>
      </c>
      <c r="D740">
        <v>2.7387890000000002E-2</v>
      </c>
      <c r="E740">
        <v>-1.0819099999999999E-4</v>
      </c>
      <c r="F740">
        <v>-0.98305129999999996</v>
      </c>
      <c r="G740">
        <f t="shared" si="55"/>
        <v>0.98305129999999996</v>
      </c>
      <c r="I740">
        <f t="shared" si="56"/>
        <v>1.9464682783536207</v>
      </c>
      <c r="J740">
        <f>SQRT(((D740-A740)^2)+((E740-C740)^2)+((G740-B740)^2))</f>
        <v>0.33485354505650283</v>
      </c>
      <c r="K740">
        <f t="shared" si="58"/>
        <v>4.4923865967635744E-3</v>
      </c>
      <c r="P740">
        <f>((I740-$N$2)^2)</f>
        <v>0.45244607557475341</v>
      </c>
      <c r="Q740" s="1">
        <f t="shared" si="57"/>
        <v>2.7934199929763655E-6</v>
      </c>
      <c r="R740" s="1">
        <f t="shared" si="59"/>
        <v>1.0446380766744474E-4</v>
      </c>
    </row>
    <row r="741" spans="1:18" x14ac:dyDescent="0.25">
      <c r="A741" s="1">
        <v>-0.32100000000000001</v>
      </c>
      <c r="B741" s="1">
        <v>0.93</v>
      </c>
      <c r="C741" s="1">
        <v>7.9300000000000003E-5</v>
      </c>
      <c r="D741">
        <v>8.1526719999999997E-3</v>
      </c>
      <c r="E741">
        <v>-1.07865E-4</v>
      </c>
      <c r="F741">
        <v>-0.98345190000000005</v>
      </c>
      <c r="G741">
        <f t="shared" si="55"/>
        <v>0.98345190000000005</v>
      </c>
      <c r="I741">
        <f t="shared" si="56"/>
        <v>1.9415559971654404</v>
      </c>
      <c r="J741">
        <f>SQRT(((D741-A741)^2)+((E741-C741)^2)+((G741-B741)^2))</f>
        <v>0.3334645740241185</v>
      </c>
      <c r="K741">
        <f t="shared" si="58"/>
        <v>2.803647813618703E-3</v>
      </c>
      <c r="P741">
        <f>((I741-$N$2)^2)</f>
        <v>0.44586180144628501</v>
      </c>
      <c r="Q741" s="1">
        <f t="shared" si="57"/>
        <v>9.3655816128243498E-6</v>
      </c>
      <c r="R741" s="1">
        <f t="shared" si="59"/>
        <v>1.4183601292057629E-4</v>
      </c>
    </row>
    <row r="742" spans="1:18" x14ac:dyDescent="0.25">
      <c r="A742" s="1">
        <v>-0.33700000000000002</v>
      </c>
      <c r="B742" s="1">
        <v>0.92400000000000004</v>
      </c>
      <c r="C742" s="1">
        <v>7.8100000000000001E-5</v>
      </c>
      <c r="D742">
        <v>-7.8793330000000005E-3</v>
      </c>
      <c r="E742">
        <v>-1.07563E-4</v>
      </c>
      <c r="F742">
        <v>-0.98350300000000002</v>
      </c>
      <c r="G742">
        <f t="shared" si="55"/>
        <v>0.98350300000000002</v>
      </c>
      <c r="I742">
        <f t="shared" si="56"/>
        <v>1.9356880283057689</v>
      </c>
      <c r="J742">
        <f>SQRT(((D742-A742)^2)+((E742-C742)^2)+((G742-B742)^2))</f>
        <v>0.33445635728189482</v>
      </c>
      <c r="K742">
        <f t="shared" si="58"/>
        <v>4.2542794555433189E-3</v>
      </c>
      <c r="P742">
        <f>((I742-$N$2)^2)</f>
        <v>0.4380598104455749</v>
      </c>
      <c r="Q742" s="1">
        <f t="shared" si="57"/>
        <v>4.2788598747716146E-6</v>
      </c>
      <c r="R742" s="1">
        <f t="shared" si="59"/>
        <v>1.0938777160166945E-4</v>
      </c>
    </row>
    <row r="743" spans="1:18" x14ac:dyDescent="0.25">
      <c r="A743" s="1">
        <v>-0.35399999999999998</v>
      </c>
      <c r="B743" s="1">
        <v>0.91800000000000004</v>
      </c>
      <c r="C743" s="1">
        <v>7.7000000000000001E-5</v>
      </c>
      <c r="D743">
        <v>-2.7114650000000001E-2</v>
      </c>
      <c r="E743">
        <v>-1.07162E-4</v>
      </c>
      <c r="F743">
        <v>-0.98322469999999995</v>
      </c>
      <c r="G743">
        <f t="shared" si="55"/>
        <v>0.98322469999999995</v>
      </c>
      <c r="I743">
        <f t="shared" si="56"/>
        <v>1.9291214129365613</v>
      </c>
      <c r="J743">
        <f>SQRT(((D743-A743)^2)+((E743-C743)^2)+((G743-B743)^2))</f>
        <v>0.33332915781604633</v>
      </c>
      <c r="K743">
        <f t="shared" si="58"/>
        <v>2.5030599442170754E-3</v>
      </c>
      <c r="P743">
        <f>((I743-$N$2)^2)</f>
        <v>0.42941055936839734</v>
      </c>
      <c r="Q743" s="1">
        <f t="shared" si="57"/>
        <v>1.0212754044621197E-5</v>
      </c>
      <c r="R743" s="1">
        <f t="shared" si="59"/>
        <v>1.4908606397340683E-4</v>
      </c>
    </row>
    <row r="744" spans="1:18" x14ac:dyDescent="0.25">
      <c r="A744" s="1">
        <v>-0.37</v>
      </c>
      <c r="B744" s="1">
        <v>0.91100000000000003</v>
      </c>
      <c r="C744" s="1">
        <v>7.6100000000000007E-5</v>
      </c>
      <c r="D744">
        <v>-4.3136599999999997E-2</v>
      </c>
      <c r="E744">
        <v>-1.06798E-4</v>
      </c>
      <c r="F744">
        <v>-0.98271050000000004</v>
      </c>
      <c r="G744">
        <f t="shared" si="55"/>
        <v>0.98271050000000004</v>
      </c>
      <c r="I744">
        <f t="shared" si="56"/>
        <v>1.9217125626694251</v>
      </c>
      <c r="J744">
        <f>SQRT(((D744-A744)^2)+((E744-C744)^2)+((G744-B744)^2))</f>
        <v>0.33463728351976624</v>
      </c>
      <c r="K744">
        <f t="shared" si="58"/>
        <v>3.9330112027814142E-3</v>
      </c>
      <c r="P744">
        <f>((I744-$N$2)^2)</f>
        <v>0.41975549641259091</v>
      </c>
      <c r="Q744" s="1">
        <f t="shared" si="57"/>
        <v>3.5630876706949264E-6</v>
      </c>
      <c r="R744" s="1">
        <f t="shared" si="59"/>
        <v>1.1621118483482944E-4</v>
      </c>
    </row>
    <row r="745" spans="1:18" x14ac:dyDescent="0.25">
      <c r="A745" s="1">
        <v>-0.38600000000000001</v>
      </c>
      <c r="B745" s="1">
        <v>0.90500000000000003</v>
      </c>
      <c r="C745" s="1">
        <v>7.5199999999999998E-5</v>
      </c>
      <c r="D745">
        <v>-6.2347680000000003E-2</v>
      </c>
      <c r="E745">
        <v>-1.0632399999999999E-4</v>
      </c>
      <c r="F745">
        <v>-0.98175440000000003</v>
      </c>
      <c r="G745">
        <f t="shared" si="55"/>
        <v>0.98175440000000003</v>
      </c>
      <c r="I745">
        <f t="shared" si="56"/>
        <v>1.9143126764224556</v>
      </c>
      <c r="J745">
        <f>SQRT(((D745-A745)^2)+((E745-C745)^2)+((G745-B745)^2))</f>
        <v>0.33262906534412318</v>
      </c>
      <c r="K745">
        <f t="shared" si="58"/>
        <v>2.2889908789193686E-3</v>
      </c>
      <c r="P745">
        <f>((I745-$N$2)^2)</f>
        <v>0.41022169815118342</v>
      </c>
      <c r="Q745" s="1">
        <f t="shared" si="57"/>
        <v>1.5177510523752437E-5</v>
      </c>
      <c r="R745" s="1">
        <f t="shared" si="59"/>
        <v>1.5435949054550067E-4</v>
      </c>
    </row>
    <row r="746" spans="1:18" x14ac:dyDescent="0.25">
      <c r="A746" s="1">
        <v>-0.40200000000000002</v>
      </c>
      <c r="B746" s="1">
        <v>0.89800000000000002</v>
      </c>
      <c r="C746" s="1">
        <v>7.4499999999999995E-5</v>
      </c>
      <c r="D746">
        <v>-7.8339320000000004E-2</v>
      </c>
      <c r="E746">
        <v>-1.0589799999999999E-4</v>
      </c>
      <c r="F746">
        <v>-0.98067530000000003</v>
      </c>
      <c r="G746">
        <f t="shared" si="55"/>
        <v>0.98067530000000003</v>
      </c>
      <c r="I746">
        <f t="shared" si="56"/>
        <v>1.9063517910269319</v>
      </c>
      <c r="J746">
        <f>SQRT(((D746-A746)^2)+((E746-C746)^2)+((G746-B746)^2))</f>
        <v>0.3340530998981911</v>
      </c>
      <c r="K746">
        <f t="shared" si="58"/>
        <v>3.6293665596635505E-3</v>
      </c>
      <c r="P746">
        <f>((I746-$N$2)^2)</f>
        <v>0.40008741024254607</v>
      </c>
      <c r="Q746" s="1">
        <f t="shared" si="57"/>
        <v>6.1097848670628005E-6</v>
      </c>
      <c r="R746" s="1">
        <f t="shared" si="59"/>
        <v>1.2285004185084975E-4</v>
      </c>
    </row>
    <row r="747" spans="1:18" x14ac:dyDescent="0.25">
      <c r="A747" s="1">
        <v>-0.41799999999999998</v>
      </c>
      <c r="B747" s="1">
        <v>0.89</v>
      </c>
      <c r="C747" s="1">
        <v>7.3899999999999994E-5</v>
      </c>
      <c r="D747">
        <v>-9.4310480000000002E-2</v>
      </c>
      <c r="E747">
        <v>-1.05445E-4</v>
      </c>
      <c r="F747">
        <v>-0.97934030000000005</v>
      </c>
      <c r="G747">
        <f t="shared" si="55"/>
        <v>0.97934030000000005</v>
      </c>
      <c r="I747">
        <f t="shared" si="56"/>
        <v>1.8971578992605096</v>
      </c>
      <c r="J747">
        <f>SQRT(((D747-A747)^2)+((E747-C747)^2)+((G747-B747)^2))</f>
        <v>0.33579253524542413</v>
      </c>
      <c r="K747">
        <f t="shared" si="58"/>
        <v>5.1700527115712434E-3</v>
      </c>
      <c r="P747">
        <f>((I747-$N$2)^2)</f>
        <v>0.38854121187368584</v>
      </c>
      <c r="Q747" s="1">
        <f t="shared" si="57"/>
        <v>5.3635491124887107E-7</v>
      </c>
      <c r="R747" s="1">
        <f t="shared" si="59"/>
        <v>9.1070522032476106E-5</v>
      </c>
    </row>
    <row r="748" spans="1:18" x14ac:dyDescent="0.25">
      <c r="A748" s="1">
        <v>-0.434</v>
      </c>
      <c r="B748" s="1">
        <v>0.88300000000000001</v>
      </c>
      <c r="C748" s="1">
        <v>7.3499999999999998E-5</v>
      </c>
      <c r="D748">
        <v>-0.113443</v>
      </c>
      <c r="E748">
        <v>-1.0486500000000001E-4</v>
      </c>
      <c r="F748">
        <v>-0.97740070000000001</v>
      </c>
      <c r="G748">
        <f t="shared" si="55"/>
        <v>0.97740070000000001</v>
      </c>
      <c r="I748">
        <f t="shared" si="56"/>
        <v>1.8878155594823247</v>
      </c>
      <c r="J748">
        <f>SQRT(((D748-A748)^2)+((E748-C748)^2)+((G748-B748)^2))</f>
        <v>0.33416809276704323</v>
      </c>
      <c r="K748">
        <f t="shared" si="58"/>
        <v>3.8277610120310704E-3</v>
      </c>
      <c r="P748">
        <f>((I748-$N$2)^2)</f>
        <v>0.37698175604501644</v>
      </c>
      <c r="Q748" s="1">
        <f t="shared" si="57"/>
        <v>5.5545299630613238E-6</v>
      </c>
      <c r="R748" s="1">
        <f t="shared" si="59"/>
        <v>1.1849148373954416E-4</v>
      </c>
    </row>
    <row r="749" spans="1:18" x14ac:dyDescent="0.25">
      <c r="A749" s="1">
        <v>-0.45</v>
      </c>
      <c r="B749" s="1">
        <v>0.875</v>
      </c>
      <c r="C749" s="1">
        <v>7.3100000000000001E-5</v>
      </c>
      <c r="D749">
        <v>-0.12935450000000001</v>
      </c>
      <c r="E749">
        <v>-1.04351E-4</v>
      </c>
      <c r="F749">
        <v>-0.97550360000000003</v>
      </c>
      <c r="G749">
        <f t="shared" si="55"/>
        <v>0.97550360000000003</v>
      </c>
      <c r="I749">
        <f t="shared" si="56"/>
        <v>1.8780780446435308</v>
      </c>
      <c r="J749">
        <f>SQRT(((D749-A749)^2)+((E749-C749)^2)+((G749-B749)^2))</f>
        <v>0.33602759078990435</v>
      </c>
      <c r="K749">
        <f t="shared" si="58"/>
        <v>4.8865929356557945E-3</v>
      </c>
      <c r="P749">
        <f>((I749-$N$2)^2)</f>
        <v>0.36511913291729003</v>
      </c>
      <c r="Q749" s="1">
        <f t="shared" si="57"/>
        <v>2.4731426222506831E-7</v>
      </c>
      <c r="R749" s="1">
        <f t="shared" si="59"/>
        <v>9.6561034454725313E-5</v>
      </c>
    </row>
    <row r="750" spans="1:18" x14ac:dyDescent="0.25">
      <c r="A750" s="1">
        <v>-0.46500000000000002</v>
      </c>
      <c r="B750" s="1">
        <v>0.86699999999999999</v>
      </c>
      <c r="C750" s="1">
        <v>7.2899999999999997E-5</v>
      </c>
      <c r="D750">
        <v>-0.14840339999999999</v>
      </c>
      <c r="E750">
        <v>-1.03699E-4</v>
      </c>
      <c r="F750">
        <v>-0.97289119999999996</v>
      </c>
      <c r="G750">
        <f t="shared" si="55"/>
        <v>0.97289119999999996</v>
      </c>
      <c r="I750">
        <f t="shared" si="56"/>
        <v>1.8669314572731925</v>
      </c>
      <c r="J750">
        <f>SQRT(((D750-A750)^2)+((E750-C750)^2)+((G750-B750)^2))</f>
        <v>0.33383586469432369</v>
      </c>
      <c r="K750">
        <f t="shared" si="58"/>
        <v>2.7520009912063966E-3</v>
      </c>
      <c r="P750">
        <f>((I750-$N$2)^2)</f>
        <v>0.35177270874428951</v>
      </c>
      <c r="Q750" s="1">
        <f t="shared" si="57"/>
        <v>7.2308990430705931E-6</v>
      </c>
      <c r="R750" s="1">
        <f t="shared" si="59"/>
        <v>1.4306885520887203E-4</v>
      </c>
    </row>
    <row r="751" spans="1:18" x14ac:dyDescent="0.25">
      <c r="A751" s="1">
        <v>-0.48099999999999998</v>
      </c>
      <c r="B751" s="1">
        <v>0.85899999999999999</v>
      </c>
      <c r="C751" s="1">
        <v>7.2700000000000005E-5</v>
      </c>
      <c r="D751">
        <v>-0.1642352</v>
      </c>
      <c r="E751">
        <v>-1.03126E-4</v>
      </c>
      <c r="F751">
        <v>-0.97043500000000005</v>
      </c>
      <c r="G751">
        <f t="shared" si="55"/>
        <v>0.97043500000000005</v>
      </c>
      <c r="I751">
        <f t="shared" si="56"/>
        <v>1.8566562386879328</v>
      </c>
      <c r="J751">
        <f>SQRT(((D751-A751)^2)+((E751-C751)^2)+((G751-B751)^2))</f>
        <v>0.33579417603469874</v>
      </c>
      <c r="K751">
        <f t="shared" si="58"/>
        <v>4.9798706231263022E-3</v>
      </c>
      <c r="P751">
        <f>((I751-$N$2)^2)</f>
        <v>0.3396897362420585</v>
      </c>
      <c r="Q751" s="1">
        <f t="shared" si="57"/>
        <v>5.3395429818917434E-7</v>
      </c>
      <c r="R751" s="1">
        <f t="shared" si="59"/>
        <v>9.4736539940949802E-5</v>
      </c>
    </row>
    <row r="752" spans="1:18" x14ac:dyDescent="0.25">
      <c r="A752" s="1">
        <v>-0.496</v>
      </c>
      <c r="B752" s="1">
        <v>0.85</v>
      </c>
      <c r="C752" s="1">
        <v>7.25E-5</v>
      </c>
      <c r="D752">
        <v>-0.18317639999999999</v>
      </c>
      <c r="E752">
        <v>-1.02402E-4</v>
      </c>
      <c r="F752">
        <v>-0.96715340000000005</v>
      </c>
      <c r="G752">
        <f t="shared" si="55"/>
        <v>0.96715340000000005</v>
      </c>
      <c r="I752">
        <f t="shared" si="56"/>
        <v>1.8438831618188907</v>
      </c>
      <c r="J752">
        <f>SQRT(((D752-A752)^2)+((E752-C752)^2)+((G752-B752)^2))</f>
        <v>0.33404124661369233</v>
      </c>
      <c r="K752">
        <f t="shared" si="58"/>
        <v>3.0560021727747909E-3</v>
      </c>
      <c r="P752">
        <f>((I752-$N$2)^2)</f>
        <v>0.32496384645956844</v>
      </c>
      <c r="Q752" s="1">
        <f t="shared" si="57"/>
        <v>6.1685232149218328E-6</v>
      </c>
      <c r="R752" s="1">
        <f t="shared" si="59"/>
        <v>1.3588887091991585E-4</v>
      </c>
    </row>
    <row r="753" spans="1:18" x14ac:dyDescent="0.25">
      <c r="A753" s="1">
        <v>-0.51100000000000001</v>
      </c>
      <c r="B753" s="1">
        <v>0.84099999999999997</v>
      </c>
      <c r="C753" s="1">
        <v>7.2200000000000007E-5</v>
      </c>
      <c r="D753">
        <v>-0.19890859999999999</v>
      </c>
      <c r="E753">
        <v>-1.0177E-4</v>
      </c>
      <c r="F753">
        <v>-0.96414129999999998</v>
      </c>
      <c r="G753">
        <f t="shared" si="55"/>
        <v>0.96414129999999998</v>
      </c>
      <c r="I753">
        <f t="shared" si="56"/>
        <v>1.8319214462375866</v>
      </c>
      <c r="J753">
        <f>SQRT(((D753-A753)^2)+((E753-C753)^2)+((G753-B753)^2))</f>
        <v>0.33550685832812854</v>
      </c>
      <c r="K753">
        <f t="shared" si="58"/>
        <v>4.6217181107138326E-3</v>
      </c>
      <c r="P753">
        <f>((I753-$N$2)^2)</f>
        <v>0.31146923355464484</v>
      </c>
      <c r="Q753" s="1">
        <f t="shared" si="57"/>
        <v>1.0364043661548324E-6</v>
      </c>
      <c r="R753" s="1">
        <f t="shared" si="59"/>
        <v>1.0183680318985941E-4</v>
      </c>
    </row>
    <row r="754" spans="1:18" x14ac:dyDescent="0.25">
      <c r="A754" s="1">
        <v>-0.52600000000000002</v>
      </c>
      <c r="B754" s="1">
        <v>0.83199999999999996</v>
      </c>
      <c r="C754" s="1">
        <v>7.1899999999999999E-5</v>
      </c>
      <c r="D754">
        <v>-0.2177183</v>
      </c>
      <c r="E754">
        <v>-1.00976E-4</v>
      </c>
      <c r="F754">
        <v>-0.96019509999999997</v>
      </c>
      <c r="G754">
        <f t="shared" si="55"/>
        <v>0.96019509999999997</v>
      </c>
      <c r="I754">
        <f t="shared" si="56"/>
        <v>1.8185161294046888</v>
      </c>
      <c r="J754">
        <f>SQRT(((D754-A754)^2)+((E754-C754)^2)+((G754-B754)^2))</f>
        <v>0.33387365889661225</v>
      </c>
      <c r="K754">
        <f t="shared" si="58"/>
        <v>3.171683925705084E-3</v>
      </c>
      <c r="P754">
        <f>((I754-$N$2)^2)</f>
        <v>0.2966860745853549</v>
      </c>
      <c r="Q754" s="1">
        <f t="shared" si="57"/>
        <v>7.0290677224890757E-6</v>
      </c>
      <c r="R754" s="1">
        <f t="shared" si="59"/>
        <v>1.332052168265562E-4</v>
      </c>
    </row>
    <row r="755" spans="1:18" x14ac:dyDescent="0.25">
      <c r="A755" s="1">
        <v>-0.54</v>
      </c>
      <c r="B755" s="1">
        <v>0.82299999999999995</v>
      </c>
      <c r="C755" s="1">
        <v>7.1500000000000003E-5</v>
      </c>
      <c r="D755">
        <v>-0.23333100000000001</v>
      </c>
      <c r="E755">
        <v>-1.0028599999999999E-4</v>
      </c>
      <c r="F755">
        <v>-0.95663129999999996</v>
      </c>
      <c r="G755">
        <f t="shared" si="55"/>
        <v>0.95663129999999996</v>
      </c>
      <c r="I755">
        <f t="shared" si="56"/>
        <v>1.8058608664598497</v>
      </c>
      <c r="J755">
        <f>SQRT(((D755-A755)^2)+((E755-C755)^2)+((G755-B755)^2))</f>
        <v>0.33451940064982749</v>
      </c>
      <c r="K755">
        <f t="shared" si="58"/>
        <v>4.5188086473976581E-3</v>
      </c>
      <c r="P755">
        <f>((I755-$N$2)^2)</f>
        <v>0.28305986597587218</v>
      </c>
      <c r="Q755" s="1">
        <f t="shared" si="57"/>
        <v>4.0220188190870965E-6</v>
      </c>
      <c r="R755" s="1">
        <f t="shared" si="59"/>
        <v>1.039243992448409E-4</v>
      </c>
    </row>
    <row r="756" spans="1:18" x14ac:dyDescent="0.25">
      <c r="A756" s="1">
        <v>-0.55500000000000005</v>
      </c>
      <c r="B756" s="1">
        <v>0.81299999999999994</v>
      </c>
      <c r="C756" s="1">
        <v>7.0900000000000002E-5</v>
      </c>
      <c r="D756">
        <v>-0.25198569999999998</v>
      </c>
      <c r="E756" s="1">
        <v>-9.9400000000000004E-5</v>
      </c>
      <c r="F756">
        <v>-0.95202589999999998</v>
      </c>
      <c r="G756">
        <f t="shared" si="55"/>
        <v>0.95202589999999998</v>
      </c>
      <c r="I756">
        <f t="shared" si="56"/>
        <v>1.7908473197560393</v>
      </c>
      <c r="J756">
        <f>SQRT(((D756-A756)^2)+((E756-C756)^2)+((G756-B756)^2))</f>
        <v>0.33338550639970843</v>
      </c>
      <c r="K756">
        <f t="shared" si="58"/>
        <v>2.8627453362114136E-3</v>
      </c>
      <c r="P756">
        <f>((I756-$N$2)^2)</f>
        <v>0.26730984672771035</v>
      </c>
      <c r="Q756" s="1">
        <f t="shared" si="57"/>
        <v>9.8557783638130306E-6</v>
      </c>
      <c r="R756" s="1">
        <f t="shared" si="59"/>
        <v>1.4043186242706447E-4</v>
      </c>
    </row>
    <row r="757" spans="1:18" x14ac:dyDescent="0.25">
      <c r="A757" s="1">
        <v>-0.56899999999999995</v>
      </c>
      <c r="B757" s="1">
        <v>0.80300000000000005</v>
      </c>
      <c r="C757" s="1">
        <v>7.0199999999999999E-5</v>
      </c>
      <c r="D757">
        <v>-0.26745930000000001</v>
      </c>
      <c r="E757" s="1">
        <v>-9.87E-5</v>
      </c>
      <c r="F757">
        <v>-0.94791539999999996</v>
      </c>
      <c r="G757">
        <f t="shared" si="55"/>
        <v>0.94791539999999996</v>
      </c>
      <c r="I757">
        <f t="shared" si="56"/>
        <v>1.7766911831381558</v>
      </c>
      <c r="J757">
        <f>SQRT(((D757-A757)^2)+((E757-C757)^2)+((G757-B757)^2))</f>
        <v>0.33455536976838368</v>
      </c>
      <c r="K757">
        <f t="shared" si="58"/>
        <v>4.590104127359218E-3</v>
      </c>
      <c r="P757">
        <f>((I757-$N$2)^2)</f>
        <v>0.25287222686920474</v>
      </c>
      <c r="Q757" s="1">
        <f t="shared" si="57"/>
        <v>3.8790406670642117E-6</v>
      </c>
      <c r="R757" s="1">
        <f t="shared" si="59"/>
        <v>1.0247586274438243E-4</v>
      </c>
    </row>
    <row r="758" spans="1:18" x14ac:dyDescent="0.25">
      <c r="A758" s="1">
        <v>-0.58399999999999996</v>
      </c>
      <c r="B758" s="1">
        <v>0.79300000000000004</v>
      </c>
      <c r="C758" s="1">
        <v>6.9400000000000006E-5</v>
      </c>
      <c r="D758">
        <v>-0.28286339999999999</v>
      </c>
      <c r="E758" s="1">
        <v>-9.7899999999999994E-5</v>
      </c>
      <c r="F758">
        <v>-0.94355820000000001</v>
      </c>
      <c r="G758">
        <f t="shared" si="55"/>
        <v>0.94355820000000001</v>
      </c>
      <c r="I758">
        <f t="shared" si="56"/>
        <v>1.762474868426807</v>
      </c>
      <c r="J758">
        <f>SQRT(((D758-A758)^2)+((E758-C758)^2)+((G758-B758)^2))</f>
        <v>0.33667647888750707</v>
      </c>
      <c r="K758">
        <f t="shared" si="58"/>
        <v>6.2512132462427148E-3</v>
      </c>
      <c r="P758">
        <f>((I758-$N$2)^2)</f>
        <v>0.23877658402211407</v>
      </c>
      <c r="Q758" s="1">
        <f t="shared" si="57"/>
        <v>2.2976826109700586E-8</v>
      </c>
      <c r="R758" s="1">
        <f t="shared" si="59"/>
        <v>7.1604210626516758E-5</v>
      </c>
    </row>
    <row r="759" spans="1:18" x14ac:dyDescent="0.25">
      <c r="A759" s="1">
        <v>-0.59799999999999998</v>
      </c>
      <c r="B759" s="1">
        <v>0.78300000000000003</v>
      </c>
      <c r="C759" s="1">
        <v>6.8300000000000007E-5</v>
      </c>
      <c r="D759">
        <v>-0.30125069999999998</v>
      </c>
      <c r="E759" s="1">
        <v>-9.6899999999999997E-5</v>
      </c>
      <c r="F759">
        <v>-0.93800539999999999</v>
      </c>
      <c r="G759">
        <f t="shared" si="55"/>
        <v>0.93800539999999999</v>
      </c>
      <c r="I759">
        <f t="shared" si="56"/>
        <v>1.7464019471962033</v>
      </c>
      <c r="J759">
        <f>SQRT(((D759-A759)^2)+((E759-C759)^2)+((G759-B759)^2))</f>
        <v>0.3347937400410736</v>
      </c>
      <c r="K759">
        <f t="shared" si="58"/>
        <v>4.0770718585768969E-3</v>
      </c>
      <c r="P759">
        <f>((I759-$N$2)^2)</f>
        <v>0.22332693052964181</v>
      </c>
      <c r="Q759" s="1">
        <f t="shared" si="57"/>
        <v>2.9969071860641078E-6</v>
      </c>
      <c r="R759" s="1">
        <f t="shared" si="59"/>
        <v>1.1312595335296059E-4</v>
      </c>
    </row>
    <row r="760" spans="1:18" x14ac:dyDescent="0.25">
      <c r="A760" s="1">
        <v>-0.61199999999999999</v>
      </c>
      <c r="B760" s="1">
        <v>0.77200000000000002</v>
      </c>
      <c r="C760" s="1">
        <v>6.7100000000000005E-5</v>
      </c>
      <c r="D760">
        <v>-0.31648759999999998</v>
      </c>
      <c r="E760" s="1">
        <v>-9.6100000000000005E-5</v>
      </c>
      <c r="F760">
        <v>-0.93310979999999999</v>
      </c>
      <c r="G760">
        <f t="shared" si="55"/>
        <v>0.93310979999999999</v>
      </c>
      <c r="I760">
        <f t="shared" si="56"/>
        <v>1.7305279643057028</v>
      </c>
      <c r="J760">
        <f>SQRT(((D760-A760)^2)+((E760-C760)^2)+((G760-B760)^2))</f>
        <v>0.33657684537715898</v>
      </c>
      <c r="K760">
        <f t="shared" si="58"/>
        <v>5.4830078387687791E-3</v>
      </c>
      <c r="P760">
        <f>((I760-$N$2)^2)</f>
        <v>0.20857562565477755</v>
      </c>
      <c r="Q760" s="1">
        <f t="shared" si="57"/>
        <v>2.6985507794998143E-9</v>
      </c>
      <c r="R760" s="1">
        <f t="shared" si="59"/>
        <v>8.5195346520900136E-5</v>
      </c>
    </row>
    <row r="761" spans="1:18" x14ac:dyDescent="0.25">
      <c r="A761" s="1">
        <v>-0.625</v>
      </c>
      <c r="B761" s="1">
        <v>0.76100000000000001</v>
      </c>
      <c r="C761" s="1">
        <v>6.58E-5</v>
      </c>
      <c r="D761">
        <v>-0.33466299999999999</v>
      </c>
      <c r="E761" s="1">
        <v>-9.5099999999999994E-5</v>
      </c>
      <c r="F761">
        <v>-0.92691489999999999</v>
      </c>
      <c r="G761">
        <f t="shared" si="55"/>
        <v>0.92691489999999999</v>
      </c>
      <c r="I761">
        <f t="shared" si="56"/>
        <v>1.7127032168767069</v>
      </c>
      <c r="J761">
        <f>SQRT(((D761-A761)^2)+((E761-C761)^2)+((G761-B761)^2))</f>
        <v>0.33439999028083123</v>
      </c>
      <c r="K761">
        <f t="shared" si="58"/>
        <v>3.7400814496478313E-3</v>
      </c>
      <c r="P761">
        <f>((I761-$N$2)^2)</f>
        <v>0.19261219426186801</v>
      </c>
      <c r="Q761" s="1">
        <f t="shared" si="57"/>
        <v>4.5152319647413765E-6</v>
      </c>
      <c r="R761" s="1">
        <f t="shared" si="59"/>
        <v>1.2040802204194805E-4</v>
      </c>
    </row>
    <row r="762" spans="1:18" x14ac:dyDescent="0.25">
      <c r="A762" s="1">
        <v>-0.63900000000000001</v>
      </c>
      <c r="B762" s="1">
        <v>0.75</v>
      </c>
      <c r="C762" s="1">
        <v>6.4300000000000004E-5</v>
      </c>
      <c r="D762">
        <v>-0.34971370000000002</v>
      </c>
      <c r="E762" s="1">
        <v>-9.4199999999999999E-5</v>
      </c>
      <c r="F762">
        <v>-0.92148750000000001</v>
      </c>
      <c r="G762">
        <f t="shared" si="55"/>
        <v>0.92148750000000001</v>
      </c>
      <c r="I762">
        <f t="shared" si="56"/>
        <v>1.6963363614407934</v>
      </c>
      <c r="J762">
        <f>SQRT(((D762-A762)^2)+((E762-C762)^2)+((G762-B762)^2))</f>
        <v>0.33629533322095029</v>
      </c>
      <c r="K762">
        <f t="shared" si="58"/>
        <v>5.5285019110062304E-3</v>
      </c>
      <c r="P762">
        <f>((I762-$N$2)^2)</f>
        <v>0.17851402622847465</v>
      </c>
      <c r="Q762" s="1">
        <f t="shared" si="57"/>
        <v>5.2699895924171806E-8</v>
      </c>
      <c r="R762" s="1">
        <f t="shared" si="59"/>
        <v>8.4357583599349015E-5</v>
      </c>
    </row>
    <row r="763" spans="1:18" x14ac:dyDescent="0.25">
      <c r="A763" s="1">
        <v>-0.65200000000000002</v>
      </c>
      <c r="B763" s="1">
        <v>0.73899999999999999</v>
      </c>
      <c r="C763" s="1">
        <v>6.2700000000000006E-5</v>
      </c>
      <c r="D763">
        <v>-0.36765439999999999</v>
      </c>
      <c r="E763" s="1">
        <v>-9.31E-5</v>
      </c>
      <c r="F763">
        <v>-0.91465870000000005</v>
      </c>
      <c r="G763">
        <f t="shared" si="55"/>
        <v>0.91465870000000005</v>
      </c>
      <c r="I763">
        <f t="shared" si="56"/>
        <v>1.6779271559274227</v>
      </c>
      <c r="J763">
        <f>SQRT(((D763-A763)^2)+((E763-C763)^2)+((G763-B763)^2))</f>
        <v>0.33422810085133481</v>
      </c>
      <c r="K763">
        <f t="shared" si="58"/>
        <v>4.3493164623880981E-3</v>
      </c>
      <c r="P763">
        <f>((I763-$N$2)^2)</f>
        <v>0.1632968075945192</v>
      </c>
      <c r="Q763" s="1">
        <f t="shared" si="57"/>
        <v>5.2752762230965854E-6</v>
      </c>
      <c r="R763" s="1">
        <f t="shared" si="59"/>
        <v>1.0740884596194661E-4</v>
      </c>
    </row>
    <row r="764" spans="1:18" x14ac:dyDescent="0.25">
      <c r="A764" s="1">
        <v>-0.66500000000000004</v>
      </c>
      <c r="B764" s="1">
        <v>0.72699999999999998</v>
      </c>
      <c r="C764" s="1">
        <v>6.1099999999999994E-5</v>
      </c>
      <c r="D764">
        <v>-0.38250030000000002</v>
      </c>
      <c r="E764" s="1">
        <v>-9.2200000000000005E-5</v>
      </c>
      <c r="F764">
        <v>-0.90870689999999998</v>
      </c>
      <c r="G764">
        <f t="shared" si="55"/>
        <v>0.90870689999999998</v>
      </c>
      <c r="I764">
        <f t="shared" si="56"/>
        <v>1.6599226387722381</v>
      </c>
      <c r="J764">
        <f>SQRT(((D764-A764)^2)+((E764-C764)^2)+((G764-B764)^2))</f>
        <v>0.3358920980145112</v>
      </c>
      <c r="K764">
        <f t="shared" si="58"/>
        <v>5.1006892142140599E-3</v>
      </c>
      <c r="P764">
        <f>((I764-$N$2)^2)</f>
        <v>0.14906971957486562</v>
      </c>
      <c r="Q764" s="1">
        <f t="shared" si="57"/>
        <v>4.0043556843170323E-7</v>
      </c>
      <c r="R764" s="1">
        <f t="shared" si="59"/>
        <v>9.2399217198217047E-5</v>
      </c>
    </row>
    <row r="765" spans="1:18" x14ac:dyDescent="0.25">
      <c r="A765" s="1">
        <v>-0.67800000000000005</v>
      </c>
      <c r="B765" s="1">
        <v>0.71499999999999997</v>
      </c>
      <c r="C765" s="1">
        <v>5.9299999999999998E-5</v>
      </c>
      <c r="D765">
        <v>-0.40018389999999998</v>
      </c>
      <c r="E765" s="1">
        <v>-9.1000000000000003E-5</v>
      </c>
      <c r="F765">
        <v>-0.90125350000000004</v>
      </c>
      <c r="G765">
        <f t="shared" si="55"/>
        <v>0.90125350000000004</v>
      </c>
      <c r="I765">
        <f t="shared" si="56"/>
        <v>1.6399564580413561</v>
      </c>
      <c r="J765">
        <f>SQRT(((D765-A765)^2)+((E765-C765)^2)+((G765-B765)^2))</f>
        <v>0.33447297988260588</v>
      </c>
      <c r="K765">
        <f t="shared" si="58"/>
        <v>3.7297281013500549E-3</v>
      </c>
      <c r="P765">
        <f>((I765-$N$2)^2)</f>
        <v>0.13405066368698282</v>
      </c>
      <c r="Q765" s="1">
        <f t="shared" si="57"/>
        <v>4.2103671394539782E-6</v>
      </c>
      <c r="R765" s="1">
        <f t="shared" si="59"/>
        <v>1.2063534503553188E-4</v>
      </c>
    </row>
    <row r="766" spans="1:18" x14ac:dyDescent="0.25">
      <c r="A766" s="1">
        <v>-0.69099999999999995</v>
      </c>
      <c r="B766" s="1">
        <v>0.70299999999999996</v>
      </c>
      <c r="C766" s="1">
        <v>5.7500000000000002E-5</v>
      </c>
      <c r="D766">
        <v>-0.41480650000000002</v>
      </c>
      <c r="E766" s="1">
        <v>-9.0000000000000006E-5</v>
      </c>
      <c r="F766">
        <v>-0.89478500000000005</v>
      </c>
      <c r="G766">
        <f t="shared" si="55"/>
        <v>0.89478500000000005</v>
      </c>
      <c r="I766">
        <f t="shared" si="56"/>
        <v>1.6214807360630283</v>
      </c>
      <c r="J766">
        <f>SQRT(((D766-A766)^2)+((E766-C766)^2)+((G766-B766)^2))</f>
        <v>0.33625043854766939</v>
      </c>
      <c r="K766">
        <f t="shared" si="58"/>
        <v>5.7551307943434372E-3</v>
      </c>
      <c r="P766">
        <f>((I766-$N$2)^2)</f>
        <v>0.12086300971163104</v>
      </c>
      <c r="Q766" s="1">
        <f t="shared" si="57"/>
        <v>7.5327881153888631E-8</v>
      </c>
      <c r="R766" s="1">
        <f t="shared" si="59"/>
        <v>8.0245935535045687E-5</v>
      </c>
    </row>
    <row r="767" spans="1:18" x14ac:dyDescent="0.25">
      <c r="A767" s="1">
        <v>-0.70299999999999996</v>
      </c>
      <c r="B767" s="1">
        <v>0.69099999999999995</v>
      </c>
      <c r="C767" s="1">
        <v>5.5699999999999999E-5</v>
      </c>
      <c r="D767">
        <v>-0.43221120000000002</v>
      </c>
      <c r="E767" s="1">
        <v>-8.8800000000000004E-5</v>
      </c>
      <c r="F767">
        <v>-0.88671699999999998</v>
      </c>
      <c r="G767">
        <f t="shared" si="55"/>
        <v>0.88671699999999998</v>
      </c>
      <c r="I767">
        <f t="shared" si="56"/>
        <v>1.6007865339184639</v>
      </c>
      <c r="J767">
        <f>SQRT(((D767-A767)^2)+((E767-C767)^2)+((G767-B767)^2))</f>
        <v>0.33411336275984233</v>
      </c>
      <c r="K767">
        <f t="shared" si="58"/>
        <v>4.1282242829090215E-3</v>
      </c>
      <c r="P767">
        <f>((I767-$N$2)^2)</f>
        <v>0.10690243291000175</v>
      </c>
      <c r="Q767" s="1">
        <f t="shared" si="57"/>
        <v>5.8155012495920856E-6</v>
      </c>
      <c r="R767" s="1">
        <f t="shared" si="59"/>
        <v>1.1204044854416042E-4</v>
      </c>
    </row>
    <row r="768" spans="1:18" x14ac:dyDescent="0.25">
      <c r="A768" s="1">
        <v>-0.71499999999999997</v>
      </c>
      <c r="B768" s="1">
        <v>0.67900000000000005</v>
      </c>
      <c r="C768" s="1">
        <v>5.3900000000000002E-5</v>
      </c>
      <c r="D768">
        <v>-0.44659219999999999</v>
      </c>
      <c r="E768" s="1">
        <v>-8.7800000000000006E-5</v>
      </c>
      <c r="F768">
        <v>-0.87974070000000004</v>
      </c>
      <c r="G768">
        <f t="shared" si="55"/>
        <v>0.87974070000000004</v>
      </c>
      <c r="I768">
        <f t="shared" si="56"/>
        <v>1.5816811742624428</v>
      </c>
      <c r="J768">
        <f>SQRT(((D768-A768)^2)+((E768-C768)^2)+((G768-B768)^2))</f>
        <v>0.33517099489099583</v>
      </c>
      <c r="K768">
        <f t="shared" si="58"/>
        <v>5.8406528864503255E-3</v>
      </c>
      <c r="P768">
        <f>((I768-$N$2)^2)</f>
        <v>9.4774094772460307E-2</v>
      </c>
      <c r="Q768" s="1">
        <f t="shared" si="57"/>
        <v>1.8330530868324273E-6</v>
      </c>
      <c r="R768" s="1">
        <f t="shared" si="59"/>
        <v>7.8721034123451563E-5</v>
      </c>
    </row>
    <row r="769" spans="1:18" x14ac:dyDescent="0.25">
      <c r="A769" s="1">
        <v>-0.72699999999999998</v>
      </c>
      <c r="B769" s="1">
        <v>0.66600000000000004</v>
      </c>
      <c r="C769" s="1">
        <v>5.2200000000000002E-5</v>
      </c>
      <c r="D769">
        <v>-0.46085759999999998</v>
      </c>
      <c r="E769" s="1">
        <v>-8.6700000000000007E-5</v>
      </c>
      <c r="F769">
        <v>-0.8725366</v>
      </c>
      <c r="G769">
        <f t="shared" si="55"/>
        <v>0.8725366</v>
      </c>
      <c r="I769">
        <f t="shared" si="56"/>
        <v>1.5613861360696559</v>
      </c>
      <c r="J769">
        <f>SQRT(((D769-A769)^2)+((E769-C769)^2)+((G769-B769)^2))</f>
        <v>0.3368815274106462</v>
      </c>
      <c r="K769">
        <f t="shared" si="58"/>
        <v>6.9165663070630944E-3</v>
      </c>
      <c r="P769">
        <f>((I769-$N$2)^2)</f>
        <v>8.2690165348692696E-2</v>
      </c>
      <c r="Q769" s="1">
        <f t="shared" si="57"/>
        <v>1.2718467923641874E-7</v>
      </c>
      <c r="R769" s="1">
        <f t="shared" si="59"/>
        <v>6.0786567099269871E-5</v>
      </c>
    </row>
    <row r="770" spans="1:18" x14ac:dyDescent="0.25">
      <c r="A770" s="1">
        <v>-0.73899999999999999</v>
      </c>
      <c r="B770" s="1">
        <v>0.65300000000000002</v>
      </c>
      <c r="C770" s="1">
        <v>5.0500000000000001E-5</v>
      </c>
      <c r="D770">
        <v>-0.47781829999999997</v>
      </c>
      <c r="E770" s="1">
        <v>-8.5400000000000002E-5</v>
      </c>
      <c r="F770">
        <v>-0.86359399999999997</v>
      </c>
      <c r="G770">
        <f t="shared" si="55"/>
        <v>0.86359399999999997</v>
      </c>
      <c r="I770">
        <f t="shared" si="56"/>
        <v>1.5389195104747031</v>
      </c>
      <c r="J770">
        <f>SQRT(((D770-A770)^2)+((E770-C770)^2)+((G770-B770)^2))</f>
        <v>0.33550816937848171</v>
      </c>
      <c r="K770">
        <f t="shared" si="58"/>
        <v>5.5904424243524717E-3</v>
      </c>
      <c r="P770">
        <f>((I770-$N$2)^2)</f>
        <v>7.0273954861409221E-2</v>
      </c>
      <c r="Q770" s="1">
        <f t="shared" si="57"/>
        <v>1.0337366829897568E-6</v>
      </c>
      <c r="R770" s="1">
        <f t="shared" si="59"/>
        <v>8.3223617784598854E-5</v>
      </c>
    </row>
    <row r="771" spans="1:18" x14ac:dyDescent="0.25">
      <c r="A771" s="1">
        <v>-0.751</v>
      </c>
      <c r="B771" s="1">
        <v>0.64</v>
      </c>
      <c r="C771" s="1">
        <v>4.8900000000000003E-5</v>
      </c>
      <c r="D771">
        <v>-0.49181649999999999</v>
      </c>
      <c r="E771" s="1">
        <v>-8.4300000000000003E-5</v>
      </c>
      <c r="F771">
        <v>-0.85589559999999998</v>
      </c>
      <c r="G771">
        <f t="shared" ref="G771:G834" si="60">(F771*(-1))</f>
        <v>0.85589559999999998</v>
      </c>
      <c r="I771">
        <f t="shared" ref="I771:I834" si="61">SQRT(((D771-A771)^2)+((E771-C771)^2)+((F771-B771)^2))</f>
        <v>1.5181830424931801</v>
      </c>
      <c r="J771">
        <f>SQRT(((D771-A771)^2)+((E771-C771)^2)+((G771-B771)^2))</f>
        <v>0.33732330858369391</v>
      </c>
      <c r="K771">
        <f t="shared" si="58"/>
        <v>7.2307923390179081E-3</v>
      </c>
      <c r="P771">
        <f>((I771-$N$2)^2)</f>
        <v>5.9709797844763227E-2</v>
      </c>
      <c r="Q771" s="1">
        <f t="shared" ref="Q771:Q834" si="62">((J771-$N$3)^2)</f>
        <v>6.374597796234166E-7</v>
      </c>
      <c r="R771" s="1">
        <f t="shared" si="59"/>
        <v>5.5985532037940532E-5</v>
      </c>
    </row>
    <row r="772" spans="1:18" x14ac:dyDescent="0.25">
      <c r="A772" s="1">
        <v>-0.76200000000000001</v>
      </c>
      <c r="B772" s="1">
        <v>0.627</v>
      </c>
      <c r="C772" s="1">
        <v>4.7500000000000003E-5</v>
      </c>
      <c r="D772">
        <v>-0.50844630000000002</v>
      </c>
      <c r="E772" s="1">
        <v>-8.2899999999999996E-5</v>
      </c>
      <c r="F772">
        <v>-0.8463659</v>
      </c>
      <c r="G772">
        <f t="shared" si="60"/>
        <v>0.8463659</v>
      </c>
      <c r="I772">
        <f t="shared" si="61"/>
        <v>1.4950239366213038</v>
      </c>
      <c r="J772">
        <f>SQRT(((D772-A772)^2)+((E772-C772)^2)+((G772-B772)^2))</f>
        <v>0.33527733873714161</v>
      </c>
      <c r="K772">
        <f t="shared" si="58"/>
        <v>5.9446044872640876E-3</v>
      </c>
      <c r="P772">
        <f>((I772-$N$2)^2)</f>
        <v>4.892801447262176E-2</v>
      </c>
      <c r="Q772" s="1">
        <f t="shared" si="62"/>
        <v>1.5564036151565386E-6</v>
      </c>
      <c r="R772" s="1">
        <f t="shared" si="59"/>
        <v>7.6887221504794376E-5</v>
      </c>
    </row>
    <row r="773" spans="1:18" x14ac:dyDescent="0.25">
      <c r="A773" s="1">
        <v>-0.77300000000000002</v>
      </c>
      <c r="B773" s="1">
        <v>0.61299999999999999</v>
      </c>
      <c r="C773" s="1">
        <v>4.6199999999999998E-5</v>
      </c>
      <c r="D773">
        <v>-0.52216019999999996</v>
      </c>
      <c r="E773" s="1">
        <v>-8.1799999999999996E-5</v>
      </c>
      <c r="F773">
        <v>-0.83818389999999998</v>
      </c>
      <c r="G773">
        <f t="shared" si="60"/>
        <v>0.83818389999999998</v>
      </c>
      <c r="I773">
        <f t="shared" si="61"/>
        <v>1.4727034098104241</v>
      </c>
      <c r="J773">
        <f>SQRT(((D773-A773)^2)+((E773-C773)^2)+((G773-B773)^2))</f>
        <v>0.33708813456906195</v>
      </c>
      <c r="K773">
        <f t="shared" si="58"/>
        <v>7.2806803899086725E-3</v>
      </c>
      <c r="P773">
        <f>((I773-$N$2)^2)</f>
        <v>3.9551763174687969E-2</v>
      </c>
      <c r="Q773" s="1">
        <f t="shared" si="62"/>
        <v>3.1723565809719197E-7</v>
      </c>
      <c r="R773" s="1">
        <f t="shared" si="59"/>
        <v>5.5241461336983475E-5</v>
      </c>
    </row>
    <row r="774" spans="1:18" x14ac:dyDescent="0.25">
      <c r="A774" s="1">
        <v>-0.78400000000000003</v>
      </c>
      <c r="B774" s="1">
        <v>0.6</v>
      </c>
      <c r="C774" s="1">
        <v>4.5000000000000003E-5</v>
      </c>
      <c r="D774">
        <v>-0.53843850000000004</v>
      </c>
      <c r="E774" s="1">
        <v>-8.03E-5</v>
      </c>
      <c r="F774">
        <v>-0.82807980000000003</v>
      </c>
      <c r="G774">
        <f t="shared" si="60"/>
        <v>0.82807980000000003</v>
      </c>
      <c r="I774">
        <f t="shared" si="61"/>
        <v>1.4490384332896005</v>
      </c>
      <c r="J774">
        <f>SQRT(((D774-A774)^2)+((E774-C774)^2)+((G774-B774)^2))</f>
        <v>0.33514304580340021</v>
      </c>
      <c r="K774">
        <f t="shared" si="58"/>
        <v>5.3165490245083583E-3</v>
      </c>
      <c r="P774">
        <f>((I774-$N$2)^2)</f>
        <v>3.0698990671908108E-2</v>
      </c>
      <c r="Q774" s="1">
        <f t="shared" si="62"/>
        <v>1.9095149403256474E-6</v>
      </c>
      <c r="R774" s="1">
        <f t="shared" si="59"/>
        <v>8.8295928890557416E-5</v>
      </c>
    </row>
    <row r="775" spans="1:18" x14ac:dyDescent="0.25">
      <c r="A775" s="1">
        <v>-0.79500000000000004</v>
      </c>
      <c r="B775" s="1">
        <v>0.58599999999999997</v>
      </c>
      <c r="C775" s="1">
        <v>4.3999999999999999E-5</v>
      </c>
      <c r="D775">
        <v>-0.55185119999999999</v>
      </c>
      <c r="E775" s="1">
        <v>-7.9099999999999998E-5</v>
      </c>
      <c r="F775">
        <v>-0.8194245</v>
      </c>
      <c r="G775">
        <f t="shared" si="60"/>
        <v>0.8194245</v>
      </c>
      <c r="I775">
        <f t="shared" si="61"/>
        <v>1.4263026955367153</v>
      </c>
      <c r="J775">
        <f>SQRT(((D775-A775)^2)+((E775-C775)^2)+((G775-B775)^2))</f>
        <v>0.33705837965447472</v>
      </c>
      <c r="K775">
        <f t="shared" si="58"/>
        <v>7.1562309695817608E-3</v>
      </c>
      <c r="P775">
        <f>((I775-$N$2)^2)</f>
        <v>2.3248789271505803E-2</v>
      </c>
      <c r="Q775" s="1">
        <f t="shared" si="62"/>
        <v>2.8460288912373028E-7</v>
      </c>
      <c r="R775" s="1">
        <f t="shared" si="59"/>
        <v>5.7106879667141143E-5</v>
      </c>
    </row>
    <row r="776" spans="1:18" x14ac:dyDescent="0.25">
      <c r="A776" s="1">
        <v>-0.80500000000000005</v>
      </c>
      <c r="B776" s="1">
        <v>0.57199999999999995</v>
      </c>
      <c r="C776" s="1">
        <v>4.3099999999999997E-5</v>
      </c>
      <c r="D776">
        <v>-0.56775819999999999</v>
      </c>
      <c r="E776" s="1">
        <v>-7.7700000000000005E-5</v>
      </c>
      <c r="F776">
        <v>-0.80875929999999996</v>
      </c>
      <c r="G776">
        <f t="shared" si="60"/>
        <v>0.80875929999999996</v>
      </c>
      <c r="I776">
        <f t="shared" si="61"/>
        <v>1.4009924806351994</v>
      </c>
      <c r="J776">
        <f>SQRT(((D776-A776)^2)+((E776-C776)^2)+((G776-B776)^2))</f>
        <v>0.3351695875170807</v>
      </c>
      <c r="K776">
        <f t="shared" si="58"/>
        <v>5.8935115287915476E-3</v>
      </c>
      <c r="P776">
        <f>((I776-$N$2)^2)</f>
        <v>1.617101905105893E-2</v>
      </c>
      <c r="Q776" s="1">
        <f t="shared" si="62"/>
        <v>1.8368659628090818E-6</v>
      </c>
      <c r="R776" s="1">
        <f t="shared" si="59"/>
        <v>7.7785852874514679E-5</v>
      </c>
    </row>
    <row r="777" spans="1:18" x14ac:dyDescent="0.25">
      <c r="A777" s="1">
        <v>-0.81499999999999995</v>
      </c>
      <c r="B777" s="1">
        <v>0.55800000000000005</v>
      </c>
      <c r="C777" s="1">
        <v>4.2299999999999998E-5</v>
      </c>
      <c r="D777">
        <v>-0.58085339999999996</v>
      </c>
      <c r="E777" s="1">
        <v>-7.64E-5</v>
      </c>
      <c r="F777">
        <v>-0.79964219999999997</v>
      </c>
      <c r="G777">
        <f t="shared" si="60"/>
        <v>0.79964219999999997</v>
      </c>
      <c r="I777">
        <f t="shared" si="61"/>
        <v>1.3776853732264451</v>
      </c>
      <c r="J777">
        <f>SQRT(((D777-A777)^2)+((E777-C777)^2)+((G777-B777)^2))</f>
        <v>0.33647525496251574</v>
      </c>
      <c r="K777">
        <f t="shared" si="58"/>
        <v>7.3512699610338815E-3</v>
      </c>
      <c r="P777">
        <f>((I777-$N$2)^2)</f>
        <v>1.0786528682295514E-2</v>
      </c>
      <c r="Q777" s="1">
        <f t="shared" si="62"/>
        <v>2.4644113069801104E-9</v>
      </c>
      <c r="R777" s="1">
        <f t="shared" si="59"/>
        <v>5.4197135899912637E-5</v>
      </c>
    </row>
    <row r="778" spans="1:18" x14ac:dyDescent="0.25">
      <c r="A778" s="1">
        <v>-0.82499999999999996</v>
      </c>
      <c r="B778" s="1">
        <v>0.54300000000000004</v>
      </c>
      <c r="C778" s="1">
        <v>4.1600000000000002E-5</v>
      </c>
      <c r="D778">
        <v>-0.59636979999999995</v>
      </c>
      <c r="E778" s="1">
        <v>-7.4900000000000005E-5</v>
      </c>
      <c r="F778">
        <v>-0.78842999999999996</v>
      </c>
      <c r="G778">
        <f t="shared" si="60"/>
        <v>0.78842999999999996</v>
      </c>
      <c r="I778">
        <f t="shared" si="61"/>
        <v>1.3509173279014117</v>
      </c>
      <c r="J778">
        <f>SQRT(((D778-A778)^2)+((E778-C778)^2)+((G778-B778)^2))</f>
        <v>0.3354216254571103</v>
      </c>
      <c r="K778">
        <f t="shared" si="58"/>
        <v>5.6712395717337999E-3</v>
      </c>
      <c r="P778">
        <f>((I778-$N$2)^2)</f>
        <v>5.9428941560855488E-3</v>
      </c>
      <c r="Q778" s="1">
        <f t="shared" si="62"/>
        <v>1.2172098624406809E-6</v>
      </c>
      <c r="R778" s="1">
        <f t="shared" si="59"/>
        <v>8.1755970022967148E-5</v>
      </c>
    </row>
    <row r="779" spans="1:18" x14ac:dyDescent="0.25">
      <c r="A779" s="1">
        <v>-0.83499999999999996</v>
      </c>
      <c r="B779" s="1">
        <v>0.52900000000000003</v>
      </c>
      <c r="C779" s="1">
        <v>4.0899999999999998E-5</v>
      </c>
      <c r="D779">
        <v>-0.60913150000000005</v>
      </c>
      <c r="E779" s="1">
        <v>-7.36E-5</v>
      </c>
      <c r="F779">
        <v>-0.77886319999999998</v>
      </c>
      <c r="G779">
        <f t="shared" si="60"/>
        <v>0.77886319999999998</v>
      </c>
      <c r="I779">
        <f t="shared" si="61"/>
        <v>1.3272236971651536</v>
      </c>
      <c r="J779">
        <f>SQRT(((D779-A779)^2)+((E779-C779)^2)+((G779-B779)^2))</f>
        <v>0.33682074033043147</v>
      </c>
      <c r="K779">
        <f t="shared" si="58"/>
        <v>7.4398657904561072E-3</v>
      </c>
      <c r="P779">
        <f>((I779-$N$2)^2)</f>
        <v>2.8511902982998149E-3</v>
      </c>
      <c r="Q779" s="1">
        <f t="shared" si="62"/>
        <v>8.7522802850883644E-8</v>
      </c>
      <c r="R779" s="1">
        <f t="shared" si="59"/>
        <v>5.2900523091163678E-5</v>
      </c>
    </row>
    <row r="780" spans="1:18" x14ac:dyDescent="0.25">
      <c r="A780" s="1">
        <v>-0.84399999999999997</v>
      </c>
      <c r="B780" s="1">
        <v>0.51400000000000001</v>
      </c>
      <c r="C780" s="1">
        <v>4.0299999999999997E-5</v>
      </c>
      <c r="D780">
        <v>-0.62173650000000003</v>
      </c>
      <c r="E780" s="1">
        <v>-7.2299999999999996E-5</v>
      </c>
      <c r="F780">
        <v>-0.769096</v>
      </c>
      <c r="G780">
        <f t="shared" si="60"/>
        <v>0.769096</v>
      </c>
      <c r="I780">
        <f t="shared" si="61"/>
        <v>1.3022044468235432</v>
      </c>
      <c r="J780">
        <f>SQRT(((D780-A780)^2)+((E780-C780)^2)+((G780-B780)^2))</f>
        <v>0.3383416103984403</v>
      </c>
      <c r="K780">
        <f t="shared" si="58"/>
        <v>8.7301042296183198E-3</v>
      </c>
      <c r="P780">
        <f>((I780-$N$2)^2)</f>
        <v>8.0527046968192201E-4</v>
      </c>
      <c r="Q780" s="1">
        <f t="shared" si="62"/>
        <v>3.3004446655698926E-6</v>
      </c>
      <c r="R780" s="1">
        <f t="shared" si="59"/>
        <v>3.5796721442079607E-5</v>
      </c>
    </row>
    <row r="781" spans="1:18" x14ac:dyDescent="0.25">
      <c r="A781" s="1">
        <v>-0.85299999999999998</v>
      </c>
      <c r="B781" s="1">
        <v>0.499</v>
      </c>
      <c r="C781" s="1">
        <v>3.9499999999999998E-5</v>
      </c>
      <c r="D781">
        <v>-0.63665119999999997</v>
      </c>
      <c r="E781" s="1">
        <v>-7.0699999999999997E-5</v>
      </c>
      <c r="F781">
        <v>-0.75711450000000002</v>
      </c>
      <c r="G781">
        <f t="shared" si="60"/>
        <v>0.75711450000000002</v>
      </c>
      <c r="I781">
        <f t="shared" si="61"/>
        <v>1.2746099217077083</v>
      </c>
      <c r="J781">
        <f>SQRT(((D781-A781)^2)+((E781-C781)^2)+((G781-B781)^2))</f>
        <v>0.33679357255703385</v>
      </c>
      <c r="K781">
        <f t="shared" si="58"/>
        <v>7.4934102176512744E-3</v>
      </c>
      <c r="P781">
        <f>((I781-$N$2)^2)</f>
        <v>6.1271760723525461E-7</v>
      </c>
      <c r="Q781" s="1">
        <f t="shared" si="62"/>
        <v>7.2186125102425605E-8</v>
      </c>
      <c r="R781" s="1">
        <f t="shared" si="59"/>
        <v>5.2124503454592182E-5</v>
      </c>
    </row>
    <row r="782" spans="1:18" x14ac:dyDescent="0.25">
      <c r="A782" s="1">
        <v>-0.86199999999999999</v>
      </c>
      <c r="B782" s="1">
        <v>0.48399999999999999</v>
      </c>
      <c r="C782" s="1">
        <v>3.8699999999999999E-5</v>
      </c>
      <c r="D782">
        <v>-0.64890040000000004</v>
      </c>
      <c r="E782" s="1">
        <v>-6.9300000000000004E-5</v>
      </c>
      <c r="F782">
        <v>-0.74691569999999996</v>
      </c>
      <c r="G782">
        <f t="shared" si="60"/>
        <v>0.74691569999999996</v>
      </c>
      <c r="I782">
        <f t="shared" si="61"/>
        <v>1.2492257248754726</v>
      </c>
      <c r="J782">
        <f>SQRT(((D782-A782)^2)+((E782-C782)^2)+((G782-B782)^2))</f>
        <v>0.33843184910798507</v>
      </c>
      <c r="K782">
        <f t="shared" si="58"/>
        <v>8.501955695603183E-3</v>
      </c>
      <c r="P782">
        <f>((I782-$N$2)^2)</f>
        <v>6.0523055624848337E-4</v>
      </c>
      <c r="Q782" s="1">
        <f t="shared" si="62"/>
        <v>3.6364632912760109E-6</v>
      </c>
      <c r="R782" s="1">
        <f t="shared" si="59"/>
        <v>3.8578815043854919E-5</v>
      </c>
    </row>
    <row r="783" spans="1:18" x14ac:dyDescent="0.25">
      <c r="A783" s="1">
        <v>-0.87</v>
      </c>
      <c r="B783" s="1">
        <v>0.46899999999999997</v>
      </c>
      <c r="C783" s="1">
        <v>3.7700000000000002E-5</v>
      </c>
      <c r="D783">
        <v>-0.66337939999999995</v>
      </c>
      <c r="E783" s="1">
        <v>-6.7700000000000006E-5</v>
      </c>
      <c r="F783">
        <v>-0.73442439999999998</v>
      </c>
      <c r="G783">
        <f t="shared" si="60"/>
        <v>0.73442439999999998</v>
      </c>
      <c r="I783">
        <f t="shared" si="61"/>
        <v>1.221033320580925</v>
      </c>
      <c r="J783">
        <f>SQRT(((D783-A783)^2)+((E783-C783)^2)+((G783-B783)^2))</f>
        <v>0.33636616293688049</v>
      </c>
      <c r="K783">
        <f t="shared" si="58"/>
        <v>7.6003058596348762E-3</v>
      </c>
      <c r="P783">
        <f>((I783-$N$2)^2)</f>
        <v>2.7871893648583001E-3</v>
      </c>
      <c r="Q783" s="1">
        <f t="shared" si="62"/>
        <v>2.5196756748757957E-8</v>
      </c>
      <c r="R783" s="1">
        <f t="shared" si="59"/>
        <v>5.0592414753968501E-5</v>
      </c>
    </row>
    <row r="784" spans="1:18" x14ac:dyDescent="0.25">
      <c r="A784" s="1">
        <v>-0.879</v>
      </c>
      <c r="B784" s="1">
        <v>0.45400000000000001</v>
      </c>
      <c r="C784" s="1">
        <v>3.6600000000000002E-5</v>
      </c>
      <c r="D784">
        <v>-0.67525820000000003</v>
      </c>
      <c r="E784" s="1">
        <v>-6.6299999999999999E-5</v>
      </c>
      <c r="F784">
        <v>-0.72380739999999999</v>
      </c>
      <c r="G784">
        <f t="shared" si="60"/>
        <v>0.72380739999999999</v>
      </c>
      <c r="I784">
        <f t="shared" si="61"/>
        <v>1.1952995453652655</v>
      </c>
      <c r="J784">
        <f>SQRT(((D784-A784)^2)+((E784-C784)^2)+((G784-B784)^2))</f>
        <v>0.33809283451503375</v>
      </c>
      <c r="K784">
        <f t="shared" si="58"/>
        <v>9.2251578501400429E-3</v>
      </c>
      <c r="P784">
        <f>((I784-$N$2)^2)</f>
        <v>6.1665860880521159E-3</v>
      </c>
      <c r="Q784" s="1">
        <f t="shared" si="62"/>
        <v>2.4584255425563996E-6</v>
      </c>
      <c r="R784" s="1">
        <f t="shared" si="59"/>
        <v>3.0117952124498675E-5</v>
      </c>
    </row>
    <row r="785" spans="1:18" x14ac:dyDescent="0.25">
      <c r="A785" s="1">
        <v>-0.88700000000000001</v>
      </c>
      <c r="B785" s="1">
        <v>0.439</v>
      </c>
      <c r="C785" s="1">
        <v>3.54E-5</v>
      </c>
      <c r="D785">
        <v>-0.6892838</v>
      </c>
      <c r="E785" s="1">
        <v>-6.4599999999999998E-5</v>
      </c>
      <c r="F785">
        <v>-0.71082230000000002</v>
      </c>
      <c r="G785">
        <f t="shared" si="60"/>
        <v>0.71082230000000002</v>
      </c>
      <c r="I785">
        <f t="shared" si="61"/>
        <v>1.1666974874918221</v>
      </c>
      <c r="J785">
        <f>SQRT(((D785-A785)^2)+((E785-C785)^2)+((G785-B785)^2))</f>
        <v>0.33612359113833412</v>
      </c>
      <c r="K785">
        <f t="shared" si="58"/>
        <v>8.0092838718577551E-3</v>
      </c>
      <c r="P785">
        <f>((I785-$N$2)^2)</f>
        <v>1.1476766496831107E-2</v>
      </c>
      <c r="Q785" s="1">
        <f t="shared" si="62"/>
        <v>1.6104703664479396E-7</v>
      </c>
      <c r="R785" s="1">
        <f t="shared" si="59"/>
        <v>4.4941691930839077E-5</v>
      </c>
    </row>
    <row r="786" spans="1:18" x14ac:dyDescent="0.25">
      <c r="A786" s="1">
        <v>-0.89500000000000002</v>
      </c>
      <c r="B786" s="1">
        <v>0.42299999999999999</v>
      </c>
      <c r="C786" s="1">
        <v>3.4E-5</v>
      </c>
      <c r="D786">
        <v>-0.70077789999999995</v>
      </c>
      <c r="E786" s="1">
        <v>-6.3200000000000005E-5</v>
      </c>
      <c r="F786">
        <v>-0.69980100000000001</v>
      </c>
      <c r="G786">
        <f t="shared" si="60"/>
        <v>0.69980100000000001</v>
      </c>
      <c r="I786">
        <f t="shared" si="61"/>
        <v>1.1394754579091424</v>
      </c>
      <c r="J786">
        <f>SQRT(((D786-A786)^2)+((E786-C786)^2)+((G786-B786)^2))</f>
        <v>0.33814350086501743</v>
      </c>
      <c r="K786">
        <f t="shared" si="58"/>
        <v>9.0779659957504269E-3</v>
      </c>
      <c r="P786">
        <f>((I786-$N$2)^2)</f>
        <v>1.8050379560148794E-2</v>
      </c>
      <c r="Q786" s="1">
        <f t="shared" si="62"/>
        <v>2.6198758822960525E-6</v>
      </c>
      <c r="R786" s="1">
        <f t="shared" si="59"/>
        <v>3.1755190214039442E-5</v>
      </c>
    </row>
    <row r="787" spans="1:18" x14ac:dyDescent="0.25">
      <c r="A787" s="1">
        <v>-0.90200000000000002</v>
      </c>
      <c r="B787" s="1">
        <v>0.40699999999999997</v>
      </c>
      <c r="C787" s="1">
        <v>3.2400000000000001E-5</v>
      </c>
      <c r="D787">
        <v>-0.71433380000000002</v>
      </c>
      <c r="E787" s="1">
        <v>-6.1400000000000002E-5</v>
      </c>
      <c r="F787">
        <v>-0.68633909999999998</v>
      </c>
      <c r="G787">
        <f t="shared" si="60"/>
        <v>0.68633909999999998</v>
      </c>
      <c r="I787">
        <f t="shared" si="61"/>
        <v>1.1093281746217796</v>
      </c>
      <c r="J787">
        <f>SQRT(((D787-A787)^2)+((E787-C787)^2)+((G787-B787)^2))</f>
        <v>0.33652480474652979</v>
      </c>
      <c r="K787">
        <f t="shared" si="58"/>
        <v>7.3701767509333814E-3</v>
      </c>
      <c r="P787">
        <f>((I787-$N$2)^2)</f>
        <v>2.705991582980528E-2</v>
      </c>
      <c r="Q787" s="1">
        <f t="shared" si="62"/>
        <v>8.6589361166551431E-15</v>
      </c>
      <c r="R787" s="1">
        <f t="shared" si="59"/>
        <v>5.3919114692485113E-5</v>
      </c>
    </row>
    <row r="788" spans="1:18" x14ac:dyDescent="0.25">
      <c r="A788" s="1">
        <v>-0.90900000000000003</v>
      </c>
      <c r="B788" s="1">
        <v>0.39100000000000001</v>
      </c>
      <c r="C788" s="1">
        <v>3.0800000000000003E-5</v>
      </c>
      <c r="D788">
        <v>-0.72542949999999995</v>
      </c>
      <c r="E788" s="1">
        <v>-6.0000000000000002E-5</v>
      </c>
      <c r="F788">
        <v>-0.67492739999999996</v>
      </c>
      <c r="G788">
        <f t="shared" si="60"/>
        <v>0.67492739999999996</v>
      </c>
      <c r="I788">
        <f t="shared" si="61"/>
        <v>1.0816188602209422</v>
      </c>
      <c r="J788">
        <f>SQRT(((D788-A788)^2)+((E788-C788)^2)+((G788-B788)^2))</f>
        <v>0.33810191538299511</v>
      </c>
      <c r="K788">
        <f t="shared" si="58"/>
        <v>9.0651822844330411E-3</v>
      </c>
      <c r="P788">
        <f>((I788-$N$2)^2)</f>
        <v>3.6944030082545667E-2</v>
      </c>
      <c r="Q788" s="1">
        <f t="shared" si="62"/>
        <v>2.4869844572825146E-6</v>
      </c>
      <c r="R788" s="1">
        <f t="shared" si="59"/>
        <v>3.1899430522129442E-5</v>
      </c>
    </row>
    <row r="789" spans="1:18" x14ac:dyDescent="0.25">
      <c r="A789" s="1">
        <v>-0.91600000000000004</v>
      </c>
      <c r="B789" s="1">
        <v>0.376</v>
      </c>
      <c r="C789" s="1">
        <v>2.8900000000000001E-5</v>
      </c>
      <c r="D789">
        <v>-0.73849920000000002</v>
      </c>
      <c r="E789" s="1">
        <v>-5.8199999999999998E-5</v>
      </c>
      <c r="F789">
        <v>-0.66100599999999998</v>
      </c>
      <c r="G789">
        <f t="shared" si="60"/>
        <v>0.66100599999999998</v>
      </c>
      <c r="I789">
        <f t="shared" si="61"/>
        <v>1.0520874420042516</v>
      </c>
      <c r="J789">
        <f>SQRT(((D789-A789)^2)+((E789-C789)^2)+((G789-B789)^2))</f>
        <v>0.33576027403945513</v>
      </c>
      <c r="K789">
        <f t="shared" si="58"/>
        <v>8.0223844541382639E-3</v>
      </c>
      <c r="P789">
        <f>((I789-$N$2)^2)</f>
        <v>4.9168502050676861E-2</v>
      </c>
      <c r="Q789" s="1">
        <f t="shared" si="62"/>
        <v>5.8464949508952191E-7</v>
      </c>
      <c r="R789" s="1">
        <f t="shared" si="59"/>
        <v>4.4766214708826813E-5</v>
      </c>
    </row>
    <row r="790" spans="1:18" x14ac:dyDescent="0.25">
      <c r="A790" s="1">
        <v>-0.92300000000000004</v>
      </c>
      <c r="B790" s="1">
        <v>0.36</v>
      </c>
      <c r="C790" s="1">
        <v>2.6999999999999999E-5</v>
      </c>
      <c r="D790">
        <v>-0.7491835</v>
      </c>
      <c r="E790" s="1">
        <v>-5.6700000000000003E-5</v>
      </c>
      <c r="F790">
        <v>-0.64921890000000004</v>
      </c>
      <c r="G790">
        <f t="shared" si="60"/>
        <v>0.64921890000000004</v>
      </c>
      <c r="I790">
        <f t="shared" si="61"/>
        <v>1.0240776195167778</v>
      </c>
      <c r="J790">
        <f>SQRT(((D790-A790)^2)+((E790-C790)^2)+((G790-B790)^2))</f>
        <v>0.33743111118441649</v>
      </c>
      <c r="K790">
        <f t="shared" ref="K790:K853" si="63">SQRT(((D790-A771)^2)+((E790-C771)^2)+((G790-B771)^2))</f>
        <v>9.3967516099980296E-3</v>
      </c>
      <c r="P790">
        <f>((I790-$N$2)^2)</f>
        <v>6.2374832424012872E-2</v>
      </c>
      <c r="Q790" s="1">
        <f t="shared" si="62"/>
        <v>8.2122269821440515E-7</v>
      </c>
      <c r="R790" s="1">
        <f t="shared" ref="R790:R853" si="64">((K790-$N$4)^2)</f>
        <v>2.8263989434116687E-5</v>
      </c>
    </row>
    <row r="791" spans="1:18" x14ac:dyDescent="0.25">
      <c r="A791" s="1">
        <v>-0.92900000000000005</v>
      </c>
      <c r="B791" s="1">
        <v>0.34300000000000003</v>
      </c>
      <c r="C791" s="1">
        <v>2.5000000000000001E-5</v>
      </c>
      <c r="D791">
        <v>-0.76175190000000004</v>
      </c>
      <c r="E791" s="1">
        <v>-5.49E-5</v>
      </c>
      <c r="F791">
        <v>-0.63485590000000003</v>
      </c>
      <c r="G791">
        <f t="shared" si="60"/>
        <v>0.63485590000000003</v>
      </c>
      <c r="I791">
        <f t="shared" si="61"/>
        <v>0.99205548962869516</v>
      </c>
      <c r="J791">
        <f>SQRT(((D791-A791)^2)+((E791-C791)^2)+((G791-B791)^2))</f>
        <v>0.33638043894143133</v>
      </c>
      <c r="K791">
        <f t="shared" si="63"/>
        <v>7.8604837115791044E-3</v>
      </c>
      <c r="P791">
        <f>((I791-$N$2)^2)</f>
        <v>7.939527360606001E-2</v>
      </c>
      <c r="Q791" s="1">
        <f t="shared" si="62"/>
        <v>2.0868361800023262E-8</v>
      </c>
      <c r="R791" s="1">
        <f t="shared" si="64"/>
        <v>4.6958903260981419E-5</v>
      </c>
    </row>
    <row r="792" spans="1:18" x14ac:dyDescent="0.25">
      <c r="A792" s="1">
        <v>-0.93500000000000005</v>
      </c>
      <c r="B792" s="1">
        <v>0.32700000000000001</v>
      </c>
      <c r="C792" s="1">
        <v>2.2900000000000001E-5</v>
      </c>
      <c r="D792">
        <v>-0.77201200000000003</v>
      </c>
      <c r="E792" s="1">
        <v>-5.3399999999999997E-5</v>
      </c>
      <c r="F792">
        <v>-0.62270840000000005</v>
      </c>
      <c r="G792">
        <f t="shared" si="60"/>
        <v>0.62270840000000005</v>
      </c>
      <c r="I792">
        <f t="shared" si="61"/>
        <v>0.96359282842715777</v>
      </c>
      <c r="J792">
        <f>SQRT(((D792-A792)^2)+((E792-C792)^2)+((G792-B792)^2))</f>
        <v>0.3376515242024683</v>
      </c>
      <c r="K792">
        <f t="shared" si="63"/>
        <v>9.7590519375603882E-3</v>
      </c>
      <c r="P792">
        <f>((I792-$N$2)^2)</f>
        <v>9.6245339806269495E-2</v>
      </c>
      <c r="Q792" s="1">
        <f t="shared" si="62"/>
        <v>1.2692870508863849E-6</v>
      </c>
      <c r="R792" s="1">
        <f t="shared" si="64"/>
        <v>2.4542992183983725E-5</v>
      </c>
    </row>
    <row r="793" spans="1:18" x14ac:dyDescent="0.25">
      <c r="A793" s="1">
        <v>-0.94099999999999995</v>
      </c>
      <c r="B793" s="1">
        <v>0.311</v>
      </c>
      <c r="C793" s="1">
        <v>2.0699999999999998E-5</v>
      </c>
      <c r="D793">
        <v>-0.78207530000000003</v>
      </c>
      <c r="E793" s="1">
        <v>-5.1799999999999999E-5</v>
      </c>
      <c r="F793">
        <v>-0.61040220000000001</v>
      </c>
      <c r="G793">
        <f t="shared" si="60"/>
        <v>0.61040220000000001</v>
      </c>
      <c r="I793">
        <f t="shared" si="61"/>
        <v>0.93500752921630526</v>
      </c>
      <c r="J793">
        <f>SQRT(((D793-A793)^2)+((E793-C793)^2)+((G793-B793)^2))</f>
        <v>0.3389671708162606</v>
      </c>
      <c r="K793">
        <f t="shared" si="63"/>
        <v>1.0579206263704314E-2</v>
      </c>
      <c r="P793">
        <f>((I793-$N$2)^2)</f>
        <v>0.11479874146154816</v>
      </c>
      <c r="Q793" s="1">
        <f t="shared" si="62"/>
        <v>5.9646974862748675E-6</v>
      </c>
      <c r="R793" s="1">
        <f t="shared" si="64"/>
        <v>1.7089411184807284E-5</v>
      </c>
    </row>
    <row r="794" spans="1:18" x14ac:dyDescent="0.25">
      <c r="A794" s="1">
        <v>-0.94699999999999995</v>
      </c>
      <c r="B794" s="1">
        <v>0.29399999999999998</v>
      </c>
      <c r="C794" s="1">
        <v>1.8600000000000001E-5</v>
      </c>
      <c r="D794">
        <v>-0.79388829999999999</v>
      </c>
      <c r="E794" s="1">
        <v>-5.0000000000000002E-5</v>
      </c>
      <c r="F794">
        <v>-0.59542980000000001</v>
      </c>
      <c r="G794">
        <f t="shared" si="60"/>
        <v>0.59542980000000001</v>
      </c>
      <c r="I794">
        <f t="shared" si="61"/>
        <v>0.90251236363325793</v>
      </c>
      <c r="J794">
        <f>SQRT(((D794-A794)^2)+((E794-C794)^2)+((G794-B794)^2))</f>
        <v>0.33808744684014813</v>
      </c>
      <c r="K794">
        <f t="shared" si="63"/>
        <v>9.4955695421602253E-3</v>
      </c>
      <c r="P794">
        <f>((I794-$N$2)^2)</f>
        <v>0.13787467718677945</v>
      </c>
      <c r="Q794" s="1">
        <f t="shared" si="62"/>
        <v>2.4415595030727235E-6</v>
      </c>
      <c r="R794" s="1">
        <f t="shared" si="64"/>
        <v>2.7223045330414332E-5</v>
      </c>
    </row>
    <row r="795" spans="1:18" x14ac:dyDescent="0.25">
      <c r="A795" s="1">
        <v>-0.95199999999999996</v>
      </c>
      <c r="B795" s="1">
        <v>0.27800000000000002</v>
      </c>
      <c r="C795" s="1">
        <v>1.6500000000000001E-5</v>
      </c>
      <c r="D795">
        <v>-0.80351030000000001</v>
      </c>
      <c r="E795" s="1">
        <v>-4.8399999999999997E-5</v>
      </c>
      <c r="F795">
        <v>-0.58278580000000002</v>
      </c>
      <c r="G795">
        <f t="shared" si="60"/>
        <v>0.58278580000000002</v>
      </c>
      <c r="I795">
        <f t="shared" si="61"/>
        <v>0.87349950698311218</v>
      </c>
      <c r="J795">
        <f>SQRT(((D795-A795)^2)+((E795-C795)^2)+((G795-B795)^2))</f>
        <v>0.33903330087137457</v>
      </c>
      <c r="K795">
        <f t="shared" si="63"/>
        <v>1.0888574745117084E-2</v>
      </c>
      <c r="P795">
        <f>((I795-$N$2)^2)</f>
        <v>0.16026222889230432</v>
      </c>
      <c r="Q795" s="1">
        <f t="shared" si="62"/>
        <v>6.2920859688102474E-6</v>
      </c>
      <c r="R795" s="1">
        <f t="shared" si="64"/>
        <v>1.4627302209425981E-5</v>
      </c>
    </row>
    <row r="796" spans="1:18" x14ac:dyDescent="0.25">
      <c r="A796" s="1">
        <v>-0.95699999999999996</v>
      </c>
      <c r="B796" s="1">
        <v>0.26100000000000001</v>
      </c>
      <c r="C796" s="1">
        <v>1.4399999999999999E-5</v>
      </c>
      <c r="D796">
        <v>-0.81478689999999998</v>
      </c>
      <c r="E796" s="1">
        <v>-4.6499999999999999E-5</v>
      </c>
      <c r="F796">
        <v>-0.56741790000000003</v>
      </c>
      <c r="G796">
        <f t="shared" si="60"/>
        <v>0.56741790000000003</v>
      </c>
      <c r="I796">
        <f t="shared" si="61"/>
        <v>0.84053601145984813</v>
      </c>
      <c r="J796">
        <f>SQRT(((D796-A796)^2)+((E796-C796)^2)+((G796-B796)^2))</f>
        <v>0.33781133634149996</v>
      </c>
      <c r="K796">
        <f t="shared" si="63"/>
        <v>9.4207291363248308E-3</v>
      </c>
      <c r="P796">
        <f>((I796-$N$2)^2)</f>
        <v>0.18774121845326713</v>
      </c>
      <c r="Q796" s="1">
        <f t="shared" si="62"/>
        <v>1.6549241212252106E-6</v>
      </c>
      <c r="R796" s="1">
        <f t="shared" si="64"/>
        <v>2.800961665303277E-5</v>
      </c>
    </row>
    <row r="797" spans="1:18" x14ac:dyDescent="0.25">
      <c r="A797" s="1">
        <v>-0.96199999999999997</v>
      </c>
      <c r="B797" s="1">
        <v>0.24399999999999999</v>
      </c>
      <c r="C797" s="1">
        <v>1.24E-5</v>
      </c>
      <c r="D797">
        <v>-0.82395640000000003</v>
      </c>
      <c r="E797" s="1">
        <v>-4.49E-5</v>
      </c>
      <c r="F797">
        <v>-0.55445239999999996</v>
      </c>
      <c r="G797">
        <f t="shared" si="60"/>
        <v>0.55445239999999996</v>
      </c>
      <c r="I797">
        <f t="shared" si="61"/>
        <v>0.81029764522057568</v>
      </c>
      <c r="J797">
        <f>SQRT(((D797-A797)^2)+((E797-C797)^2)+((G797-B797)^2))</f>
        <v>0.33975981435421398</v>
      </c>
      <c r="K797">
        <f t="shared" si="63"/>
        <v>1.1500176040826418E-2</v>
      </c>
      <c r="P797">
        <f>((I797-$N$2)^2)</f>
        <v>0.2148596100553751</v>
      </c>
      <c r="Q797" s="1">
        <f t="shared" si="62"/>
        <v>1.0464685113151834E-5</v>
      </c>
      <c r="R797" s="1">
        <f t="shared" si="64"/>
        <v>1.0323139772468564E-5</v>
      </c>
    </row>
    <row r="798" spans="1:18" x14ac:dyDescent="0.25">
      <c r="A798" s="1">
        <v>-0.96599999999999997</v>
      </c>
      <c r="B798" s="1">
        <v>0.22800000000000001</v>
      </c>
      <c r="C798" s="1">
        <v>1.0499999999999999E-5</v>
      </c>
      <c r="D798">
        <v>-0.83468370000000003</v>
      </c>
      <c r="E798" s="1">
        <v>-4.3000000000000002E-5</v>
      </c>
      <c r="F798">
        <v>-0.53870830000000003</v>
      </c>
      <c r="G798">
        <f t="shared" si="60"/>
        <v>0.53870830000000003</v>
      </c>
      <c r="I798">
        <f t="shared" si="61"/>
        <v>0.77787247720743402</v>
      </c>
      <c r="J798">
        <f>SQRT(((D798-A798)^2)+((E798-C798)^2)+((G798-B798)^2))</f>
        <v>0.33731827877663262</v>
      </c>
      <c r="K798">
        <f t="shared" si="63"/>
        <v>9.7138135554477277E-3</v>
      </c>
      <c r="P798">
        <f>((I798-$N$2)^2)</f>
        <v>0.24597104629651015</v>
      </c>
      <c r="Q798" s="1">
        <f t="shared" si="62"/>
        <v>6.2945337418655321E-7</v>
      </c>
      <c r="R798" s="1">
        <f t="shared" si="64"/>
        <v>2.4993268586139457E-5</v>
      </c>
    </row>
    <row r="799" spans="1:18" x14ac:dyDescent="0.25">
      <c r="A799" s="1">
        <v>-0.97</v>
      </c>
      <c r="B799" s="1">
        <v>0.21099999999999999</v>
      </c>
      <c r="C799" s="1">
        <v>8.7800000000000006E-6</v>
      </c>
      <c r="D799">
        <v>-0.84339019999999998</v>
      </c>
      <c r="E799" s="1">
        <v>-4.1300000000000001E-5</v>
      </c>
      <c r="F799">
        <v>-0.52543759999999995</v>
      </c>
      <c r="G799">
        <f t="shared" si="60"/>
        <v>0.52543759999999995</v>
      </c>
      <c r="I799">
        <f t="shared" si="61"/>
        <v>0.74724185017824463</v>
      </c>
      <c r="J799">
        <f>SQRT(((D799-A799)^2)+((E799-C799)^2)+((G799-B799)^2))</f>
        <v>0.33897057137428077</v>
      </c>
      <c r="K799">
        <f t="shared" si="63"/>
        <v>1.1454134989600854E-2</v>
      </c>
      <c r="P799">
        <f>((I799-$N$2)^2)</f>
        <v>0.27729208736555283</v>
      </c>
      <c r="Q799" s="1">
        <f t="shared" si="62"/>
        <v>5.9813192322559531E-6</v>
      </c>
      <c r="R799" s="1">
        <f t="shared" si="64"/>
        <v>1.062111606128161E-5</v>
      </c>
    </row>
    <row r="800" spans="1:18" x14ac:dyDescent="0.25">
      <c r="A800" s="1">
        <v>-0.97399999999999998</v>
      </c>
      <c r="B800" s="1">
        <v>0.19400000000000001</v>
      </c>
      <c r="C800" s="1">
        <v>7.17E-6</v>
      </c>
      <c r="D800">
        <v>-0.85355570000000003</v>
      </c>
      <c r="E800" s="1">
        <v>-3.9400000000000002E-5</v>
      </c>
      <c r="F800">
        <v>-0.50933740000000005</v>
      </c>
      <c r="G800">
        <f t="shared" si="60"/>
        <v>0.50933740000000005</v>
      </c>
      <c r="I800">
        <f t="shared" si="61"/>
        <v>0.71357573516061712</v>
      </c>
      <c r="J800">
        <f>SQRT(((D800-A800)^2)+((E800-C800)^2)+((G800-B800)^2))</f>
        <v>0.33755667288622054</v>
      </c>
      <c r="K800">
        <f t="shared" si="63"/>
        <v>1.0352626065883049E-2</v>
      </c>
      <c r="P800">
        <f>((I800-$N$2)^2)</f>
        <v>0.31388165780622557</v>
      </c>
      <c r="Q800" s="1">
        <f t="shared" si="62"/>
        <v>1.0645598286806932E-6</v>
      </c>
      <c r="R800" s="1">
        <f t="shared" si="64"/>
        <v>1.9014084985451779E-5</v>
      </c>
    </row>
    <row r="801" spans="1:18" x14ac:dyDescent="0.25">
      <c r="A801" s="1">
        <v>-0.97699999999999998</v>
      </c>
      <c r="B801" s="1">
        <v>0.17699999999999999</v>
      </c>
      <c r="C801" s="1">
        <v>5.7200000000000003E-6</v>
      </c>
      <c r="D801">
        <v>-0.86178949999999999</v>
      </c>
      <c r="E801" s="1">
        <v>-3.7700000000000002E-5</v>
      </c>
      <c r="F801">
        <v>-0.49577840000000001</v>
      </c>
      <c r="G801">
        <f t="shared" si="60"/>
        <v>0.49577840000000001</v>
      </c>
      <c r="I801">
        <f t="shared" si="61"/>
        <v>0.68257178135497687</v>
      </c>
      <c r="J801">
        <f>SQRT(((D801-A801)^2)+((E801-C801)^2)+((G801-B801)^2))</f>
        <v>0.33895889057835082</v>
      </c>
      <c r="K801">
        <f t="shared" si="63"/>
        <v>1.1780528586188334E-2</v>
      </c>
      <c r="P801">
        <f>((I801-$N$2)^2)</f>
        <v>0.34958292148036141</v>
      </c>
      <c r="Q801" s="1">
        <f t="shared" si="62"/>
        <v>5.9243208453831031E-6</v>
      </c>
      <c r="R801" s="1">
        <f t="shared" si="64"/>
        <v>8.6002118671822038E-6</v>
      </c>
    </row>
    <row r="802" spans="1:18" x14ac:dyDescent="0.25">
      <c r="A802" s="1">
        <v>-0.98099999999999998</v>
      </c>
      <c r="B802" s="1">
        <v>0.16</v>
      </c>
      <c r="C802" s="1">
        <v>4.42E-6</v>
      </c>
      <c r="D802">
        <v>-0.87138179999999998</v>
      </c>
      <c r="E802" s="1">
        <v>-3.5800000000000003E-5</v>
      </c>
      <c r="F802">
        <v>-0.4793423</v>
      </c>
      <c r="G802">
        <f t="shared" si="60"/>
        <v>0.4793423</v>
      </c>
      <c r="I802">
        <f t="shared" si="61"/>
        <v>0.64867151005588219</v>
      </c>
      <c r="J802">
        <f>SQRT(((D802-A802)^2)+((E802-C802)^2)+((G802-B802)^2))</f>
        <v>0.3376324272906534</v>
      </c>
      <c r="K802">
        <f t="shared" si="63"/>
        <v>1.0434459390883674E-2</v>
      </c>
      <c r="P802">
        <f>((I802-$N$2)^2)</f>
        <v>0.39081958528641886</v>
      </c>
      <c r="Q802" s="1">
        <f t="shared" si="62"/>
        <v>1.226621572812202E-6</v>
      </c>
      <c r="R802" s="1">
        <f t="shared" si="64"/>
        <v>1.8307110910300705E-5</v>
      </c>
    </row>
    <row r="803" spans="1:18" x14ac:dyDescent="0.25">
      <c r="A803" s="1">
        <v>-0.98299999999999998</v>
      </c>
      <c r="B803" s="1">
        <v>0.14299999999999999</v>
      </c>
      <c r="C803" s="1">
        <v>3.2600000000000001E-6</v>
      </c>
      <c r="D803">
        <v>-0.87913319999999995</v>
      </c>
      <c r="E803" s="1">
        <v>-3.4100000000000002E-5</v>
      </c>
      <c r="F803">
        <v>-0.46551189999999998</v>
      </c>
      <c r="G803">
        <f t="shared" si="60"/>
        <v>0.46551189999999998</v>
      </c>
      <c r="I803">
        <f t="shared" si="61"/>
        <v>0.61731276187976192</v>
      </c>
      <c r="J803">
        <f>SQRT(((D803-A803)^2)+((E803-C803)^2)+((G803-B803)^2))</f>
        <v>0.3388247912706796</v>
      </c>
      <c r="K803">
        <f t="shared" si="63"/>
        <v>1.1512887662962717E-2</v>
      </c>
      <c r="P803">
        <f>((I803-$N$2)^2)</f>
        <v>0.43101115349979191</v>
      </c>
      <c r="Q803" s="1">
        <f t="shared" si="62"/>
        <v>5.2895099767762292E-6</v>
      </c>
      <c r="R803" s="1">
        <f t="shared" si="64"/>
        <v>1.0241617380858114E-5</v>
      </c>
    </row>
    <row r="804" spans="1:18" x14ac:dyDescent="0.25">
      <c r="A804" s="1">
        <v>-0.98599999999999999</v>
      </c>
      <c r="B804" s="1">
        <v>0.126</v>
      </c>
      <c r="C804" s="1">
        <v>2.2400000000000002E-6</v>
      </c>
      <c r="D804">
        <v>-0.88666250000000002</v>
      </c>
      <c r="E804" s="1">
        <v>-3.2400000000000001E-5</v>
      </c>
      <c r="F804">
        <v>-0.45156400000000002</v>
      </c>
      <c r="G804">
        <f t="shared" si="60"/>
        <v>0.45156400000000002</v>
      </c>
      <c r="I804">
        <f t="shared" si="61"/>
        <v>0.58604446435588786</v>
      </c>
      <c r="J804">
        <f>SQRT(((D804-A804)^2)+((E804-C804)^2)+((G804-B804)^2))</f>
        <v>0.34038192989960503</v>
      </c>
      <c r="K804">
        <f t="shared" si="63"/>
        <v>1.2568715093039562E-2</v>
      </c>
      <c r="P804">
        <f>((I804-$N$2)^2)</f>
        <v>0.47304503491954009</v>
      </c>
      <c r="Q804" s="1">
        <f t="shared" si="62"/>
        <v>1.4876696617889302E-5</v>
      </c>
      <c r="R804" s="1">
        <f t="shared" si="64"/>
        <v>4.5985597630785099E-6</v>
      </c>
    </row>
    <row r="805" spans="1:18" x14ac:dyDescent="0.25">
      <c r="A805" s="1">
        <v>-0.98799999999999999</v>
      </c>
      <c r="B805" s="1">
        <v>0.109</v>
      </c>
      <c r="C805" s="1">
        <v>1.31E-6</v>
      </c>
      <c r="D805">
        <v>-0.89540220000000004</v>
      </c>
      <c r="E805" s="1">
        <v>-3.04E-5</v>
      </c>
      <c r="F805">
        <v>-0.43467640000000002</v>
      </c>
      <c r="G805">
        <f t="shared" si="60"/>
        <v>0.43467640000000002</v>
      </c>
      <c r="I805">
        <f t="shared" si="61"/>
        <v>0.55150555889068253</v>
      </c>
      <c r="J805">
        <f>SQRT(((D805-A805)^2)+((E805-C805)^2)+((G805-B805)^2))</f>
        <v>0.33858451099736403</v>
      </c>
      <c r="K805">
        <f t="shared" si="63"/>
        <v>1.1683502435485721E-2</v>
      </c>
      <c r="P805">
        <f>((I805-$N$2)^2)</f>
        <v>0.52174849384546118</v>
      </c>
      <c r="Q805" s="1">
        <f t="shared" si="62"/>
        <v>4.2420065230261329E-6</v>
      </c>
      <c r="R805" s="1">
        <f t="shared" si="64"/>
        <v>9.1787060066353144E-6</v>
      </c>
    </row>
    <row r="806" spans="1:18" x14ac:dyDescent="0.25">
      <c r="A806" s="1">
        <v>-0.99</v>
      </c>
      <c r="B806" s="1">
        <v>9.1499999999999998E-2</v>
      </c>
      <c r="C806" s="1">
        <v>4.4299999999999998E-7</v>
      </c>
      <c r="D806">
        <v>-0.90243689999999999</v>
      </c>
      <c r="E806" s="1">
        <v>-2.87E-5</v>
      </c>
      <c r="F806">
        <v>-0.42048249999999998</v>
      </c>
      <c r="G806">
        <f t="shared" si="60"/>
        <v>0.42048249999999998</v>
      </c>
      <c r="I806">
        <f t="shared" si="61"/>
        <v>0.51941638175665439</v>
      </c>
      <c r="J806">
        <f>SQRT(((D806-A806)^2)+((E806-C806)^2)+((G806-B806)^2))</f>
        <v>0.34043616528972714</v>
      </c>
      <c r="K806">
        <f t="shared" si="63"/>
        <v>1.3489715381356279E-2</v>
      </c>
      <c r="P806">
        <f>((I806-$N$2)^2)</f>
        <v>0.56913562067570922</v>
      </c>
      <c r="Q806" s="1">
        <f t="shared" si="62"/>
        <v>1.5298013376709308E-5</v>
      </c>
      <c r="R806" s="1">
        <f t="shared" si="64"/>
        <v>1.4967686997637623E-6</v>
      </c>
    </row>
    <row r="807" spans="1:18" x14ac:dyDescent="0.25">
      <c r="A807" s="1">
        <v>-0.99199999999999999</v>
      </c>
      <c r="B807" s="1">
        <v>7.4300000000000005E-2</v>
      </c>
      <c r="C807" s="1">
        <v>-4.0400000000000002E-7</v>
      </c>
      <c r="D807">
        <v>-0.9105782</v>
      </c>
      <c r="E807" s="1">
        <v>-2.6699999999999998E-5</v>
      </c>
      <c r="F807">
        <v>-0.40331030000000001</v>
      </c>
      <c r="G807">
        <f t="shared" si="60"/>
        <v>0.40331030000000001</v>
      </c>
      <c r="I807">
        <f t="shared" si="61"/>
        <v>0.48450088634883803</v>
      </c>
      <c r="J807">
        <f>SQRT(((D807-A807)^2)+((E807-C807)^2)+((G807-B807)^2))</f>
        <v>0.33893552146803618</v>
      </c>
      <c r="K807">
        <f t="shared" si="63"/>
        <v>1.2411184777449727E-2</v>
      </c>
      <c r="P807">
        <f>((I807-$N$2)^2)</f>
        <v>0.62303596454545673</v>
      </c>
      <c r="Q807" s="1">
        <f t="shared" si="62"/>
        <v>5.8111064692122942E-6</v>
      </c>
      <c r="R807" s="1">
        <f t="shared" si="64"/>
        <v>5.298999544289308E-6</v>
      </c>
    </row>
    <row r="808" spans="1:18" x14ac:dyDescent="0.25">
      <c r="A808" s="1">
        <v>-0.99399999999999999</v>
      </c>
      <c r="B808" s="1">
        <v>5.7000000000000002E-2</v>
      </c>
      <c r="C808" s="1">
        <v>-1.2699999999999999E-6</v>
      </c>
      <c r="D808">
        <v>-0.91711069999999995</v>
      </c>
      <c r="E808" s="1">
        <v>-2.5000000000000001E-5</v>
      </c>
      <c r="F808">
        <v>-0.38888820000000002</v>
      </c>
      <c r="G808">
        <f t="shared" si="60"/>
        <v>0.38888820000000002</v>
      </c>
      <c r="I808">
        <f t="shared" si="61"/>
        <v>0.45246906183389263</v>
      </c>
      <c r="J808">
        <f>SQRT(((D808-A808)^2)+((E808-C808)^2)+((G808-B808)^2))</f>
        <v>0.34067835610270714</v>
      </c>
      <c r="K808">
        <f t="shared" si="63"/>
        <v>1.2936083601306859E-2</v>
      </c>
      <c r="P808">
        <f>((I808-$N$2)^2)</f>
        <v>0.6746291236222437</v>
      </c>
      <c r="Q808" s="1">
        <f t="shared" si="62"/>
        <v>1.7251215872871433E-5</v>
      </c>
      <c r="R808" s="1">
        <f t="shared" si="64"/>
        <v>3.1579307546928575E-6</v>
      </c>
    </row>
    <row r="809" spans="1:18" x14ac:dyDescent="0.25">
      <c r="A809" s="1">
        <v>-0.995</v>
      </c>
      <c r="B809" s="1">
        <v>3.9800000000000002E-2</v>
      </c>
      <c r="C809" s="1">
        <v>-2.21E-6</v>
      </c>
      <c r="D809">
        <v>-0.92464480000000004</v>
      </c>
      <c r="E809" s="1">
        <v>-2.2900000000000001E-5</v>
      </c>
      <c r="F809">
        <v>-0.37145270000000002</v>
      </c>
      <c r="G809">
        <f t="shared" si="60"/>
        <v>0.37145270000000002</v>
      </c>
      <c r="I809">
        <f t="shared" si="61"/>
        <v>0.41722732155553538</v>
      </c>
      <c r="J809">
        <f>SQRT(((D809-A809)^2)+((E809-C809)^2)+((G809-B809)^2))</f>
        <v>0.33903298956356165</v>
      </c>
      <c r="K809">
        <f t="shared" si="63"/>
        <v>1.1570315222153666E-2</v>
      </c>
      <c r="P809">
        <f>((I809-$N$2)^2)</f>
        <v>0.73376328134501556</v>
      </c>
      <c r="Q809" s="1">
        <f t="shared" si="62"/>
        <v>6.2905242947746341E-6</v>
      </c>
      <c r="R809" s="1">
        <f t="shared" si="64"/>
        <v>9.8773499020382844E-6</v>
      </c>
    </row>
    <row r="810" spans="1:18" x14ac:dyDescent="0.25">
      <c r="A810" s="1">
        <v>-0.995</v>
      </c>
      <c r="B810" s="1">
        <v>2.2499999999999999E-2</v>
      </c>
      <c r="C810" s="1">
        <v>-3.2399999999999999E-6</v>
      </c>
      <c r="D810">
        <v>-0.93066789999999999</v>
      </c>
      <c r="E810" s="1">
        <v>-2.12E-5</v>
      </c>
      <c r="F810">
        <v>-0.35682029999999998</v>
      </c>
      <c r="G810">
        <f t="shared" si="60"/>
        <v>0.35682029999999998</v>
      </c>
      <c r="I810">
        <f t="shared" si="61"/>
        <v>0.38473693532732417</v>
      </c>
      <c r="J810">
        <f>SQRT(((D810-A810)^2)+((E810-C810)^2)+((G810-B810)^2))</f>
        <v>0.34045364207930212</v>
      </c>
      <c r="K810">
        <f t="shared" si="63"/>
        <v>1.3920657920515053E-2</v>
      </c>
      <c r="P810">
        <f>((I810-$N$2)^2)</f>
        <v>0.79048142565920754</v>
      </c>
      <c r="Q810" s="1">
        <f t="shared" si="62"/>
        <v>1.5435031612664269E-5</v>
      </c>
      <c r="R810" s="1">
        <f t="shared" si="64"/>
        <v>6.280284307503747E-7</v>
      </c>
    </row>
    <row r="811" spans="1:18" x14ac:dyDescent="0.25">
      <c r="A811" s="1">
        <v>-0.996</v>
      </c>
      <c r="B811" s="1">
        <v>5.2300000000000003E-3</v>
      </c>
      <c r="C811" s="1">
        <v>-4.3900000000000003E-6</v>
      </c>
      <c r="D811">
        <v>-0.93758660000000005</v>
      </c>
      <c r="E811" s="1">
        <v>-1.91E-5</v>
      </c>
      <c r="F811">
        <v>-0.33914339999999998</v>
      </c>
      <c r="G811">
        <f t="shared" si="60"/>
        <v>0.33914339999999998</v>
      </c>
      <c r="I811">
        <f t="shared" si="61"/>
        <v>0.34929237630315396</v>
      </c>
      <c r="J811">
        <f>SQRT(((D811-A811)^2)+((E811-C811)^2)+((G811-B811)^2))</f>
        <v>0.33898419463966761</v>
      </c>
      <c r="K811">
        <f t="shared" si="63"/>
        <v>1.2415894132924913E-2</v>
      </c>
      <c r="P811">
        <f>((I811-$N$2)^2)</f>
        <v>0.85476456423836145</v>
      </c>
      <c r="Q811" s="1">
        <f t="shared" si="62"/>
        <v>6.0481409459215654E-6</v>
      </c>
      <c r="R811" s="1">
        <f t="shared" si="64"/>
        <v>5.2773402679833086E-6</v>
      </c>
    </row>
    <row r="812" spans="1:18" x14ac:dyDescent="0.25">
      <c r="A812" s="1">
        <v>-0.996</v>
      </c>
      <c r="B812" s="1">
        <v>-1.2E-2</v>
      </c>
      <c r="C812" s="1">
        <v>-5.6799999999999998E-6</v>
      </c>
      <c r="D812">
        <v>-0.94309370000000003</v>
      </c>
      <c r="E812" s="1">
        <v>-1.7399999999999999E-5</v>
      </c>
      <c r="F812">
        <v>-0.32431870000000002</v>
      </c>
      <c r="G812">
        <f t="shared" si="60"/>
        <v>0.32431870000000002</v>
      </c>
      <c r="I812">
        <f t="shared" si="61"/>
        <v>0.31676812826851503</v>
      </c>
      <c r="J812">
        <f>SQRT(((D812-A812)^2)+((E812-C812)^2)+((G812-B812)^2))</f>
        <v>0.34045461472381072</v>
      </c>
      <c r="K812">
        <f t="shared" si="63"/>
        <v>1.3482314378102923E-2</v>
      </c>
      <c r="P812">
        <f>((I812-$N$2)^2)</f>
        <v>0.91596198812048657</v>
      </c>
      <c r="Q812" s="1">
        <f t="shared" si="62"/>
        <v>1.5442675101799657E-5</v>
      </c>
      <c r="R812" s="1">
        <f t="shared" si="64"/>
        <v>1.5149326192367016E-6</v>
      </c>
    </row>
    <row r="813" spans="1:18" x14ac:dyDescent="0.25">
      <c r="A813" s="1">
        <v>-0.996</v>
      </c>
      <c r="B813" s="1">
        <v>-2.93E-2</v>
      </c>
      <c r="C813" s="1">
        <v>-7.1199999999999996E-6</v>
      </c>
      <c r="D813">
        <v>-0.94938999999999996</v>
      </c>
      <c r="E813" s="1">
        <v>-1.5299999999999999E-5</v>
      </c>
      <c r="F813">
        <v>-0.30642219999999998</v>
      </c>
      <c r="G813">
        <f t="shared" si="60"/>
        <v>0.30642219999999998</v>
      </c>
      <c r="I813">
        <f t="shared" si="61"/>
        <v>0.28101460086577779</v>
      </c>
      <c r="J813">
        <f>SQRT(((D813-A813)^2)+((E813-C813)^2)+((G813-B813)^2))</f>
        <v>0.33894230739132047</v>
      </c>
      <c r="K813">
        <f t="shared" si="63"/>
        <v>1.2650071227072197E-2</v>
      </c>
      <c r="P813">
        <f>((I813-$N$2)^2)</f>
        <v>0.98567677539793408</v>
      </c>
      <c r="Q813" s="1">
        <f t="shared" si="62"/>
        <v>5.8438691325251853E-6</v>
      </c>
      <c r="R813" s="1">
        <f t="shared" si="64"/>
        <v>4.2562542833169433E-6</v>
      </c>
    </row>
    <row r="814" spans="1:18" x14ac:dyDescent="0.25">
      <c r="A814" s="1">
        <v>-0.996</v>
      </c>
      <c r="B814" s="1">
        <v>-4.6600000000000003E-2</v>
      </c>
      <c r="C814" s="1">
        <v>-8.6899999999999998E-6</v>
      </c>
      <c r="D814">
        <v>-0.95437539999999998</v>
      </c>
      <c r="E814" s="1">
        <v>-1.36E-5</v>
      </c>
      <c r="F814">
        <v>-0.29142370000000001</v>
      </c>
      <c r="G814">
        <f t="shared" si="60"/>
        <v>0.29142370000000001</v>
      </c>
      <c r="I814">
        <f t="shared" si="61"/>
        <v>0.2483369715345625</v>
      </c>
      <c r="J814">
        <f>SQRT(((D814-A814)^2)+((E814-C814)^2)+((G814-B814)^2))</f>
        <v>0.34057690630892479</v>
      </c>
      <c r="K814">
        <f t="shared" si="63"/>
        <v>1.3632283479300145E-2</v>
      </c>
      <c r="P814">
        <f>((I814-$N$2)^2)</f>
        <v>1.0516301243905246</v>
      </c>
      <c r="Q814" s="1">
        <f t="shared" si="62"/>
        <v>1.6418772956930166E-5</v>
      </c>
      <c r="R814" s="1">
        <f t="shared" si="64"/>
        <v>1.1682516154574662E-6</v>
      </c>
    </row>
    <row r="815" spans="1:18" x14ac:dyDescent="0.25">
      <c r="A815" s="1">
        <v>-0.995</v>
      </c>
      <c r="B815" s="1">
        <v>-6.3799999999999996E-2</v>
      </c>
      <c r="C815" s="1">
        <v>-1.04E-5</v>
      </c>
      <c r="D815">
        <v>-0.95912189999999997</v>
      </c>
      <c r="E815" s="1">
        <v>-1.1800000000000001E-5</v>
      </c>
      <c r="F815">
        <v>-0.2763523</v>
      </c>
      <c r="G815">
        <f t="shared" si="60"/>
        <v>0.2763523</v>
      </c>
      <c r="I815">
        <f t="shared" si="61"/>
        <v>0.21555908307668226</v>
      </c>
      <c r="J815">
        <f>SQRT(((D815-A815)^2)+((E815-C815)^2)+((G815-B815)^2))</f>
        <v>0.34203921596340375</v>
      </c>
      <c r="K815">
        <f t="shared" si="63"/>
        <v>1.5498266397891076E-2</v>
      </c>
      <c r="P815">
        <f>((I815-$N$2)^2)</f>
        <v>1.1199313203147587</v>
      </c>
      <c r="Q815" s="1">
        <f t="shared" si="62"/>
        <v>3.0407704807967562E-5</v>
      </c>
      <c r="R815" s="1">
        <f t="shared" si="64"/>
        <v>6.1642288164482176E-7</v>
      </c>
    </row>
    <row r="816" spans="1:18" x14ac:dyDescent="0.25">
      <c r="A816" s="1">
        <v>-0.99399999999999999</v>
      </c>
      <c r="B816" s="1">
        <v>-8.1000000000000003E-2</v>
      </c>
      <c r="C816" s="1">
        <v>-1.22E-5</v>
      </c>
      <c r="D816">
        <v>-0.96450100000000005</v>
      </c>
      <c r="E816" s="1">
        <v>-9.73E-6</v>
      </c>
      <c r="F816">
        <v>-0.25817570000000001</v>
      </c>
      <c r="G816">
        <f t="shared" si="60"/>
        <v>0.25817570000000001</v>
      </c>
      <c r="I816">
        <f t="shared" si="61"/>
        <v>0.17961464215812389</v>
      </c>
      <c r="J816">
        <f>SQRT(((D816-A816)^2)+((E816-C816)^2)+((G816-B816)^2))</f>
        <v>0.34045608597525601</v>
      </c>
      <c r="K816">
        <f t="shared" si="63"/>
        <v>1.4394650437815459E-2</v>
      </c>
      <c r="P816">
        <f>((I816-$N$2)^2)</f>
        <v>1.1973010318028323</v>
      </c>
      <c r="Q816" s="1">
        <f t="shared" si="62"/>
        <v>1.5454240469788096E-5</v>
      </c>
      <c r="R816" s="1">
        <f t="shared" si="64"/>
        <v>1.0143583610263683E-7</v>
      </c>
    </row>
    <row r="817" spans="1:18" x14ac:dyDescent="0.25">
      <c r="A817" s="1">
        <v>-0.99299999999999999</v>
      </c>
      <c r="B817" s="1">
        <v>-9.8199999999999996E-2</v>
      </c>
      <c r="C817" s="1">
        <v>-1.42E-5</v>
      </c>
      <c r="D817">
        <v>-0.96871859999999999</v>
      </c>
      <c r="E817" s="1">
        <v>-7.9799999999999998E-6</v>
      </c>
      <c r="F817">
        <v>-0.24295720000000001</v>
      </c>
      <c r="G817">
        <f t="shared" si="60"/>
        <v>0.24295720000000001</v>
      </c>
      <c r="I817">
        <f t="shared" si="61"/>
        <v>0.14677954004727092</v>
      </c>
      <c r="J817">
        <f>SQRT(((D817-A817)^2)+((E817-C817)^2)+((G817-B817)^2))</f>
        <v>0.34202020632776714</v>
      </c>
      <c r="K817">
        <f t="shared" si="63"/>
        <v>1.52022682291295E-2</v>
      </c>
      <c r="P817">
        <f>((I817-$N$2)^2)</f>
        <v>1.2702363351700958</v>
      </c>
      <c r="Q817" s="1">
        <f t="shared" si="62"/>
        <v>3.0198415816070779E-5</v>
      </c>
      <c r="R817" s="1">
        <f t="shared" si="64"/>
        <v>2.3924606380564976E-7</v>
      </c>
    </row>
    <row r="818" spans="1:18" x14ac:dyDescent="0.25">
      <c r="A818" s="1">
        <v>-0.99099999999999999</v>
      </c>
      <c r="B818" s="1">
        <v>-0.115</v>
      </c>
      <c r="C818" s="1">
        <v>-1.6200000000000001E-5</v>
      </c>
      <c r="D818">
        <v>-0.97346049999999995</v>
      </c>
      <c r="E818" s="1">
        <v>-5.8799999999999996E-6</v>
      </c>
      <c r="F818">
        <v>-0.2246155</v>
      </c>
      <c r="G818">
        <f t="shared" si="60"/>
        <v>0.2246155</v>
      </c>
      <c r="I818">
        <f t="shared" si="61"/>
        <v>0.11100987346629307</v>
      </c>
      <c r="J818">
        <f>SQRT(((D818-A818)^2)+((E818-C818)^2)+((G818-B818)^2))</f>
        <v>0.34006811377575874</v>
      </c>
      <c r="K818">
        <f t="shared" si="63"/>
        <v>1.4048384797392186E-2</v>
      </c>
      <c r="P818">
        <f>((I818-$N$2)^2)</f>
        <v>1.352144039312174</v>
      </c>
      <c r="Q818" s="1">
        <f t="shared" si="62"/>
        <v>1.2554379451336538E-5</v>
      </c>
      <c r="R818" s="1">
        <f t="shared" si="64"/>
        <v>4.4189996964279742E-7</v>
      </c>
    </row>
    <row r="819" spans="1:18" x14ac:dyDescent="0.25">
      <c r="A819" s="1">
        <v>-0.98899999999999999</v>
      </c>
      <c r="B819" s="1">
        <v>-0.13300000000000001</v>
      </c>
      <c r="C819" s="1">
        <v>-1.8300000000000001E-5</v>
      </c>
      <c r="D819">
        <v>-0.97714500000000004</v>
      </c>
      <c r="E819" s="1">
        <v>-4.1300000000000003E-6</v>
      </c>
      <c r="F819">
        <v>-0.2092687</v>
      </c>
      <c r="G819">
        <f t="shared" si="60"/>
        <v>0.2092687</v>
      </c>
      <c r="I819">
        <f t="shared" si="61"/>
        <v>7.7184556910556257E-2</v>
      </c>
      <c r="J819">
        <f>SQRT(((D819-A819)^2)+((E819-C819)^2)+((G819-B819)^2))</f>
        <v>0.3424739467835165</v>
      </c>
      <c r="K819">
        <f t="shared" si="63"/>
        <v>1.5589238351503909E-2</v>
      </c>
      <c r="P819">
        <f>((I819-$N$2)^2)</f>
        <v>1.4319535169050799</v>
      </c>
      <c r="Q819" s="1">
        <f t="shared" si="62"/>
        <v>3.539118380905876E-5</v>
      </c>
      <c r="R819" s="1">
        <f t="shared" si="64"/>
        <v>7.6754767539661439E-7</v>
      </c>
    </row>
    <row r="820" spans="1:18" x14ac:dyDescent="0.25">
      <c r="A820" s="1">
        <v>-0.98699999999999999</v>
      </c>
      <c r="B820" s="1">
        <v>-0.15</v>
      </c>
      <c r="C820" s="1">
        <v>-2.0400000000000001E-5</v>
      </c>
      <c r="D820">
        <v>-0.98124489999999998</v>
      </c>
      <c r="E820" s="1">
        <v>-2.0200000000000001E-6</v>
      </c>
      <c r="F820">
        <v>-0.19078419999999999</v>
      </c>
      <c r="G820">
        <f t="shared" si="60"/>
        <v>0.19078419999999999</v>
      </c>
      <c r="I820">
        <f t="shared" si="61"/>
        <v>4.1188256620964175E-2</v>
      </c>
      <c r="J820">
        <f>SQRT(((D820-A820)^2)+((E820-C820)^2)+((G820-B820)^2))</f>
        <v>0.34083279255886512</v>
      </c>
      <c r="K820">
        <f t="shared" si="63"/>
        <v>1.4423016520742111E-2</v>
      </c>
      <c r="P820">
        <f>((I820-$N$2)^2)</f>
        <v>1.5193986634209509</v>
      </c>
      <c r="Q820" s="1">
        <f t="shared" si="62"/>
        <v>1.8557957254022379E-5</v>
      </c>
      <c r="R820" s="1">
        <f t="shared" si="64"/>
        <v>8.417184717921381E-8</v>
      </c>
    </row>
    <row r="821" spans="1:18" x14ac:dyDescent="0.25">
      <c r="A821" s="1">
        <v>-0.98499999999999999</v>
      </c>
      <c r="B821" s="1">
        <v>-0.16700000000000001</v>
      </c>
      <c r="C821" s="1">
        <v>-2.2500000000000001E-5</v>
      </c>
      <c r="D821">
        <v>-0.98439279999999996</v>
      </c>
      <c r="E821" s="1">
        <v>-2.67E-7</v>
      </c>
      <c r="F821">
        <v>-0.17532780000000001</v>
      </c>
      <c r="G821">
        <f t="shared" si="60"/>
        <v>0.17532780000000001</v>
      </c>
      <c r="I821">
        <f t="shared" si="61"/>
        <v>8.3499364660031376E-3</v>
      </c>
      <c r="J821">
        <f>SQRT(((D821-A821)^2)+((E821-C821)^2)+((G821-B821)^2))</f>
        <v>0.34232833922856332</v>
      </c>
      <c r="K821">
        <f t="shared" si="63"/>
        <v>1.5698807809765968E-2</v>
      </c>
      <c r="P821">
        <f>((I821-$N$2)^2)</f>
        <v>1.6014326005087955</v>
      </c>
      <c r="Q821" s="1">
        <f t="shared" si="62"/>
        <v>3.3679932415525955E-5</v>
      </c>
      <c r="R821" s="1">
        <f t="shared" si="64"/>
        <v>9.715403042915062E-7</v>
      </c>
    </row>
    <row r="822" spans="1:18" x14ac:dyDescent="0.25">
      <c r="A822" s="1">
        <v>-0.98199999999999998</v>
      </c>
      <c r="B822" s="1">
        <v>-0.184</v>
      </c>
      <c r="C822" s="1">
        <v>-2.4600000000000002E-5</v>
      </c>
      <c r="D822">
        <v>-0.98784700000000003</v>
      </c>
      <c r="E822" s="1">
        <v>1.84E-6</v>
      </c>
      <c r="F822">
        <v>-0.156723</v>
      </c>
      <c r="G822">
        <f t="shared" si="60"/>
        <v>0.156723</v>
      </c>
      <c r="I822">
        <f t="shared" si="61"/>
        <v>2.7896645624045917E-2</v>
      </c>
      <c r="J822">
        <f>SQRT(((D822-A822)^2)+((E822-C822)^2)+((G822-B822)^2))</f>
        <v>0.34077316625150167</v>
      </c>
      <c r="K822">
        <f t="shared" si="63"/>
        <v>1.4553835921034729E-2</v>
      </c>
      <c r="P822">
        <f>((I822-$N$2)^2)</f>
        <v>1.5523428439214673</v>
      </c>
      <c r="Q822" s="1">
        <f t="shared" si="62"/>
        <v>1.8047784836581408E-5</v>
      </c>
      <c r="R822" s="1">
        <f t="shared" si="64"/>
        <v>2.5377907059841036E-8</v>
      </c>
    </row>
    <row r="823" spans="1:18" x14ac:dyDescent="0.25">
      <c r="A823" s="1">
        <v>-0.97899999999999998</v>
      </c>
      <c r="B823" s="1">
        <v>-0.20100000000000001</v>
      </c>
      <c r="C823" s="1">
        <v>-2.6599999999999999E-5</v>
      </c>
      <c r="D823">
        <v>-0.99045559999999999</v>
      </c>
      <c r="E823" s="1">
        <v>3.5899999999999999E-6</v>
      </c>
      <c r="F823">
        <v>-0.14117579999999999</v>
      </c>
      <c r="G823">
        <f t="shared" si="60"/>
        <v>0.14117579999999999</v>
      </c>
      <c r="I823">
        <f t="shared" si="61"/>
        <v>6.0911136817794684E-2</v>
      </c>
      <c r="J823">
        <f>SQRT(((D823-A823)^2)+((E823-C823)^2)+((G823-B823)^2))</f>
        <v>0.34236750691097445</v>
      </c>
      <c r="K823">
        <f t="shared" si="63"/>
        <v>1.5816361111915082E-2</v>
      </c>
      <c r="P823">
        <f>((I823-$N$2)^2)</f>
        <v>1.4711652766328571</v>
      </c>
      <c r="Q823" s="1">
        <f t="shared" si="62"/>
        <v>3.4136081224407727E-5</v>
      </c>
      <c r="R823" s="1">
        <f t="shared" si="64"/>
        <v>1.217096008163751E-6</v>
      </c>
    </row>
    <row r="824" spans="1:18" x14ac:dyDescent="0.25">
      <c r="A824" s="1">
        <v>-0.97599999999999998</v>
      </c>
      <c r="B824" s="1">
        <v>-0.217</v>
      </c>
      <c r="C824" s="1">
        <v>-2.8500000000000002E-5</v>
      </c>
      <c r="D824">
        <v>-0.99326099999999995</v>
      </c>
      <c r="E824" s="1">
        <v>5.6999999999999996E-6</v>
      </c>
      <c r="F824">
        <v>-0.12247329999999999</v>
      </c>
      <c r="G824">
        <f t="shared" si="60"/>
        <v>0.12247329999999999</v>
      </c>
      <c r="I824">
        <f t="shared" si="61"/>
        <v>9.6089751292892836E-2</v>
      </c>
      <c r="J824">
        <f>SQRT(((D824-A824)^2)+((E824-C824)^2)+((G824-B824)^2))</f>
        <v>0.33991184843063355</v>
      </c>
      <c r="K824">
        <f t="shared" si="63"/>
        <v>1.4464022717145442E-2</v>
      </c>
      <c r="P824">
        <f>((I824-$N$2)^2)</f>
        <v>1.3870654012859804</v>
      </c>
      <c r="Q824" s="1">
        <f t="shared" si="62"/>
        <v>1.1471434574793056E-5</v>
      </c>
      <c r="R824" s="1">
        <f t="shared" si="64"/>
        <v>6.2059604337800849E-8</v>
      </c>
    </row>
    <row r="825" spans="1:18" x14ac:dyDescent="0.25">
      <c r="A825" s="1">
        <v>-0.97199999999999998</v>
      </c>
      <c r="B825" s="1">
        <v>-0.23400000000000001</v>
      </c>
      <c r="C825" s="1">
        <v>-3.04E-5</v>
      </c>
      <c r="D825">
        <v>-0.99532779999999998</v>
      </c>
      <c r="E825" s="1">
        <v>7.4499999999999998E-6</v>
      </c>
      <c r="F825">
        <v>-0.10685409999999999</v>
      </c>
      <c r="G825">
        <f t="shared" si="60"/>
        <v>0.10685409999999999</v>
      </c>
      <c r="I825">
        <f t="shared" si="61"/>
        <v>0.12926820015871077</v>
      </c>
      <c r="J825">
        <f>SQRT(((D825-A825)^2)+((E825-C825)^2)+((G825-B825)^2))</f>
        <v>0.34165143812410986</v>
      </c>
      <c r="K825">
        <f t="shared" si="63"/>
        <v>1.6252196428423106E-2</v>
      </c>
      <c r="P825">
        <f>((I825-$N$2)^2)</f>
        <v>1.3100152100435651</v>
      </c>
      <c r="Q825" s="1">
        <f t="shared" si="62"/>
        <v>2.6281415695396635E-5</v>
      </c>
      <c r="R825" s="1">
        <f t="shared" si="64"/>
        <v>2.3686935548360863E-6</v>
      </c>
    </row>
    <row r="826" spans="1:18" x14ac:dyDescent="0.25">
      <c r="A826" s="1">
        <v>-0.96799999999999997</v>
      </c>
      <c r="B826" s="1">
        <v>-0.251</v>
      </c>
      <c r="C826" s="1">
        <v>-3.2100000000000001E-5</v>
      </c>
      <c r="D826">
        <v>-0.99714800000000003</v>
      </c>
      <c r="E826" s="1">
        <v>9.2E-6</v>
      </c>
      <c r="F826">
        <v>-9.1208449999999996E-2</v>
      </c>
      <c r="G826">
        <f t="shared" si="60"/>
        <v>9.1208449999999996E-2</v>
      </c>
      <c r="I826">
        <f t="shared" si="61"/>
        <v>0.16242828282381275</v>
      </c>
      <c r="J826">
        <f>SQRT(((D826-A826)^2)+((E826-C826)^2)+((G826-B826)^2))</f>
        <v>0.3434475663927356</v>
      </c>
      <c r="K826">
        <f t="shared" si="63"/>
        <v>1.7674775179314619E-2</v>
      </c>
      <c r="P826">
        <f>((I826-$N$2)^2)</f>
        <v>1.2352074617517834</v>
      </c>
      <c r="Q826" s="1">
        <f t="shared" si="62"/>
        <v>4.792334044575562E-5</v>
      </c>
      <c r="R826" s="1">
        <f t="shared" si="64"/>
        <v>8.7712807511858013E-6</v>
      </c>
    </row>
    <row r="827" spans="1:18" x14ac:dyDescent="0.25">
      <c r="A827" s="1">
        <v>-0.96399999999999997</v>
      </c>
      <c r="B827" s="1">
        <v>-0.26800000000000002</v>
      </c>
      <c r="C827" s="1">
        <v>-3.3599999999999997E-5</v>
      </c>
      <c r="D827">
        <v>-0.9990059</v>
      </c>
      <c r="E827" s="1">
        <v>1.13E-5</v>
      </c>
      <c r="F827">
        <v>-7.2404209999999997E-2</v>
      </c>
      <c r="G827">
        <f t="shared" si="60"/>
        <v>7.2404209999999997E-2</v>
      </c>
      <c r="I827">
        <f t="shared" si="61"/>
        <v>0.19870361878069587</v>
      </c>
      <c r="J827">
        <f>SQRT(((D827-A827)^2)+((E827-C827)^2)+((G827-B827)^2))</f>
        <v>0.34219941735272447</v>
      </c>
      <c r="K827">
        <f t="shared" si="63"/>
        <v>1.6197187365064338E-2</v>
      </c>
      <c r="P827">
        <f>((I827-$N$2)^2)</f>
        <v>1.1558906265267632</v>
      </c>
      <c r="Q827" s="1">
        <f t="shared" si="62"/>
        <v>3.2200172154996303E-5</v>
      </c>
      <c r="R827" s="1">
        <f t="shared" si="64"/>
        <v>2.2023954872884881E-6</v>
      </c>
    </row>
    <row r="828" spans="1:18" x14ac:dyDescent="0.25">
      <c r="A828" s="1">
        <v>-0.96</v>
      </c>
      <c r="B828" s="1">
        <v>-0.28399999999999997</v>
      </c>
      <c r="C828" s="1">
        <v>-3.4999999999999997E-5</v>
      </c>
      <c r="D828">
        <v>-1.0002819999999999</v>
      </c>
      <c r="E828" s="1">
        <v>1.2999999999999999E-5</v>
      </c>
      <c r="F828">
        <v>-5.6714010000000002E-2</v>
      </c>
      <c r="G828">
        <f t="shared" si="60"/>
        <v>5.6714010000000002E-2</v>
      </c>
      <c r="I828">
        <f t="shared" si="61"/>
        <v>0.23082799457232236</v>
      </c>
      <c r="J828">
        <f>SQRT(((D828-A828)^2)+((E828-C828)^2)+((G828-B828)^2))</f>
        <v>0.34308698377857483</v>
      </c>
      <c r="K828">
        <f t="shared" si="63"/>
        <v>1.771957927334052E-2</v>
      </c>
      <c r="P828">
        <f>((I828-$N$2)^2)</f>
        <v>1.0878472567960902</v>
      </c>
      <c r="Q828" s="1">
        <f t="shared" si="62"/>
        <v>4.3060972391068752E-5</v>
      </c>
      <c r="R828" s="1">
        <f t="shared" si="64"/>
        <v>9.0386748870736898E-6</v>
      </c>
    </row>
    <row r="829" spans="1:18" x14ac:dyDescent="0.25">
      <c r="A829" s="1">
        <v>-0.95499999999999996</v>
      </c>
      <c r="B829" s="1">
        <v>-0.30099999999999999</v>
      </c>
      <c r="C829" s="1">
        <v>-3.6199999999999999E-5</v>
      </c>
      <c r="D829">
        <v>-1.001487</v>
      </c>
      <c r="E829" s="1">
        <v>1.5099999999999999E-5</v>
      </c>
      <c r="F829">
        <v>-3.786759E-2</v>
      </c>
      <c r="G829">
        <f t="shared" si="60"/>
        <v>3.786759E-2</v>
      </c>
      <c r="I829">
        <f t="shared" si="61"/>
        <v>0.26720723978421335</v>
      </c>
      <c r="J829">
        <f>SQRT(((D829-A829)^2)+((E829-C829)^2)+((G829-B829)^2))</f>
        <v>0.34204135327924617</v>
      </c>
      <c r="K829">
        <f t="shared" si="63"/>
        <v>1.6680657294114651E-2</v>
      </c>
      <c r="P829">
        <f>((I829-$N$2)^2)</f>
        <v>1.013283661568255</v>
      </c>
      <c r="Q829" s="1">
        <f t="shared" si="62"/>
        <v>3.0431281055228438E-5</v>
      </c>
      <c r="R829" s="1">
        <f t="shared" si="64"/>
        <v>3.8711228516213987E-6</v>
      </c>
    </row>
    <row r="830" spans="1:18" x14ac:dyDescent="0.25">
      <c r="A830" s="1">
        <v>-0.95</v>
      </c>
      <c r="B830" s="1">
        <v>-0.317</v>
      </c>
      <c r="C830" s="1">
        <v>-3.7299999999999999E-5</v>
      </c>
      <c r="D830">
        <v>-1.0022200000000001</v>
      </c>
      <c r="E830" s="1">
        <v>1.6900000000000001E-5</v>
      </c>
      <c r="F830">
        <v>-2.215168E-2</v>
      </c>
      <c r="G830">
        <f t="shared" si="60"/>
        <v>2.215168E-2</v>
      </c>
      <c r="I830">
        <f t="shared" si="61"/>
        <v>0.29943691012375612</v>
      </c>
      <c r="J830">
        <f>SQRT(((D830-A830)^2)+((E830-C830)^2)+((G830-B830)^2))</f>
        <v>0.34314835477452377</v>
      </c>
      <c r="K830">
        <f t="shared" si="63"/>
        <v>1.8028646851233773E-2</v>
      </c>
      <c r="P830">
        <f>((I830-$N$2)^2)</f>
        <v>0.94943635691756978</v>
      </c>
      <c r="Q830" s="1">
        <f t="shared" si="62"/>
        <v>4.3870182294235986E-5</v>
      </c>
      <c r="R830" s="1">
        <f t="shared" si="64"/>
        <v>1.0992583235434101E-5</v>
      </c>
    </row>
    <row r="831" spans="1:18" x14ac:dyDescent="0.25">
      <c r="A831" s="1">
        <v>-0.94499999999999995</v>
      </c>
      <c r="B831" s="1">
        <v>-0.33400000000000002</v>
      </c>
      <c r="C831" s="1">
        <v>-3.82E-5</v>
      </c>
      <c r="D831">
        <v>-1.002772</v>
      </c>
      <c r="E831" s="1">
        <v>1.9000000000000001E-5</v>
      </c>
      <c r="F831">
        <v>-3.2857070000000001E-3</v>
      </c>
      <c r="G831">
        <f t="shared" si="60"/>
        <v>3.2857070000000001E-3</v>
      </c>
      <c r="I831">
        <f t="shared" si="61"/>
        <v>0.33572243125881512</v>
      </c>
      <c r="J831">
        <f>SQRT(((D831-A831)^2)+((E831-C831)^2)+((G831-B831)^2))</f>
        <v>0.34219768468288897</v>
      </c>
      <c r="K831">
        <f t="shared" si="63"/>
        <v>1.6718655196882586E-2</v>
      </c>
      <c r="P831">
        <f>((I831-$N$2)^2)</f>
        <v>0.88004048002980773</v>
      </c>
      <c r="Q831" s="1">
        <f t="shared" si="62"/>
        <v>3.2180511019420952E-5</v>
      </c>
      <c r="R831" s="1">
        <f t="shared" si="64"/>
        <v>4.0220897258851866E-6</v>
      </c>
    </row>
    <row r="832" spans="1:18" x14ac:dyDescent="0.25">
      <c r="A832" s="1">
        <v>-0.93899999999999995</v>
      </c>
      <c r="B832" s="1">
        <v>-0.35</v>
      </c>
      <c r="C832" s="1">
        <v>-3.8999999999999999E-5</v>
      </c>
      <c r="D832">
        <v>-1.0029600000000001</v>
      </c>
      <c r="E832" s="1">
        <v>2.0699999999999998E-5</v>
      </c>
      <c r="F832">
        <v>1.2437109999999999E-2</v>
      </c>
      <c r="G832">
        <f t="shared" si="60"/>
        <v>-1.2437109999999999E-2</v>
      </c>
      <c r="I832">
        <f t="shared" si="61"/>
        <v>0.36803742183267463</v>
      </c>
      <c r="J832">
        <f>SQRT(((D832-A832)^2)+((E832-C832)^2)+((G832-B832)^2))</f>
        <v>0.34356890119631334</v>
      </c>
      <c r="K832">
        <f t="shared" si="63"/>
        <v>1.8242791264071981E-2</v>
      </c>
      <c r="P832">
        <f>((I832-$N$2)^2)</f>
        <v>0.82045504778331713</v>
      </c>
      <c r="Q832" s="1">
        <f t="shared" si="62"/>
        <v>4.9617983848197406E-5</v>
      </c>
      <c r="R832" s="1">
        <f t="shared" si="64"/>
        <v>1.2458435442892162E-5</v>
      </c>
    </row>
    <row r="833" spans="1:18" x14ac:dyDescent="0.25">
      <c r="A833" s="1">
        <v>-0.93300000000000005</v>
      </c>
      <c r="B833" s="1">
        <v>-0.36599999999999999</v>
      </c>
      <c r="C833" s="1">
        <v>-3.9700000000000003E-5</v>
      </c>
      <c r="D833">
        <v>-1.0028589999999999</v>
      </c>
      <c r="E833" s="1">
        <v>2.2799999999999999E-5</v>
      </c>
      <c r="F833">
        <v>3.1300099999999997E-2</v>
      </c>
      <c r="G833">
        <f t="shared" si="60"/>
        <v>-3.1300099999999997E-2</v>
      </c>
      <c r="I833">
        <f t="shared" si="61"/>
        <v>0.40339515768940504</v>
      </c>
      <c r="J833">
        <f>SQRT(((D833-A833)^2)+((E833-C833)^2)+((G833-B833)^2))</f>
        <v>0.34191271817126073</v>
      </c>
      <c r="K833">
        <f t="shared" si="63"/>
        <v>1.6767045435320423E-2</v>
      </c>
      <c r="P833">
        <f>((I833-$N$2)^2)</f>
        <v>0.75765186873803758</v>
      </c>
      <c r="Q833" s="1">
        <f t="shared" si="62"/>
        <v>2.9028608353678567E-5</v>
      </c>
      <c r="R833" s="1">
        <f t="shared" si="64"/>
        <v>4.2185260225097835E-6</v>
      </c>
    </row>
    <row r="834" spans="1:18" x14ac:dyDescent="0.25">
      <c r="A834" s="1">
        <v>-0.92700000000000005</v>
      </c>
      <c r="B834" s="1">
        <v>-0.38200000000000001</v>
      </c>
      <c r="C834" s="1">
        <v>-4.0399999999999999E-5</v>
      </c>
      <c r="D834">
        <v>-1.0025029999999999</v>
      </c>
      <c r="E834" s="1">
        <v>2.4499999999999999E-5</v>
      </c>
      <c r="F834">
        <v>4.701106E-2</v>
      </c>
      <c r="G834">
        <f t="shared" si="60"/>
        <v>-4.701106E-2</v>
      </c>
      <c r="I834">
        <f t="shared" si="61"/>
        <v>0.43560440404492423</v>
      </c>
      <c r="J834">
        <f>SQRT(((D834-A834)^2)+((E834-C834)^2)+((G834-B834)^2))</f>
        <v>0.34339233704806749</v>
      </c>
      <c r="K834">
        <f t="shared" si="63"/>
        <v>1.8389255921151319E-2</v>
      </c>
      <c r="P834">
        <f>((I834-$N$2)^2)</f>
        <v>0.70261738676314611</v>
      </c>
      <c r="Q834" s="1">
        <f t="shared" si="62"/>
        <v>4.716172182679816E-5</v>
      </c>
      <c r="R834" s="1">
        <f t="shared" si="64"/>
        <v>1.3513825554653617E-5</v>
      </c>
    </row>
    <row r="835" spans="1:18" x14ac:dyDescent="0.25">
      <c r="A835" s="1">
        <v>-0.92100000000000004</v>
      </c>
      <c r="B835" s="1">
        <v>-0.39800000000000002</v>
      </c>
      <c r="C835" s="1">
        <v>-4.1100000000000003E-5</v>
      </c>
      <c r="D835">
        <v>-1.0017510000000001</v>
      </c>
      <c r="E835" s="1">
        <v>2.65E-5</v>
      </c>
      <c r="F835">
        <v>6.5848610000000002E-2</v>
      </c>
      <c r="G835">
        <f t="shared" ref="G835:G898" si="65">(F835*(-1))</f>
        <v>-6.5848610000000002E-2</v>
      </c>
      <c r="I835">
        <f t="shared" ref="I835:I898" si="66">SQRT(((D835-A835)^2)+((E835-C835)^2)+((F835-B835)^2))</f>
        <v>0.47082508596047862</v>
      </c>
      <c r="J835">
        <f>SQRT(((D835-A835)^2)+((E835-C835)^2)+((G835-B835)^2))</f>
        <v>0.34182638056430364</v>
      </c>
      <c r="K835">
        <f t="shared" si="63"/>
        <v>1.7018934091831396E-2</v>
      </c>
      <c r="P835">
        <f>((I835-$N$2)^2)</f>
        <v>0.644812329151217</v>
      </c>
      <c r="Q835" s="1">
        <f t="shared" ref="Q835:Q898" si="67">((J835-$N$3)^2)</f>
        <v>2.8105719500903728E-5</v>
      </c>
      <c r="R835" s="1">
        <f t="shared" si="64"/>
        <v>5.3166846934308989E-6</v>
      </c>
    </row>
    <row r="836" spans="1:18" x14ac:dyDescent="0.25">
      <c r="A836" s="1">
        <v>-0.91400000000000003</v>
      </c>
      <c r="B836" s="1">
        <v>-0.41399999999999998</v>
      </c>
      <c r="C836" s="1">
        <v>-4.18E-5</v>
      </c>
      <c r="D836">
        <v>-1.0008539999999999</v>
      </c>
      <c r="E836" s="1">
        <v>2.8200000000000001E-5</v>
      </c>
      <c r="F836">
        <v>8.1529039999999997E-2</v>
      </c>
      <c r="G836">
        <f t="shared" si="65"/>
        <v>-8.1529039999999997E-2</v>
      </c>
      <c r="I836">
        <f t="shared" si="66"/>
        <v>0.50308314591061543</v>
      </c>
      <c r="J836">
        <f>SQRT(((D836-A836)^2)+((E836-C836)^2)+((G836-B836)^2))</f>
        <v>0.3436285224764114</v>
      </c>
      <c r="K836">
        <f t="shared" si="63"/>
        <v>1.8428456828546404E-2</v>
      </c>
      <c r="P836">
        <f>((I836-$N$2)^2)</f>
        <v>0.5940463335647862</v>
      </c>
      <c r="Q836" s="1">
        <f t="shared" si="67"/>
        <v>5.0461483544252406E-5</v>
      </c>
      <c r="R836" s="1">
        <f t="shared" si="64"/>
        <v>1.3803576396481351E-5</v>
      </c>
    </row>
    <row r="837" spans="1:18" x14ac:dyDescent="0.25">
      <c r="A837" s="1">
        <v>-0.90700000000000003</v>
      </c>
      <c r="B837" s="1">
        <v>-0.42899999999999999</v>
      </c>
      <c r="C837" s="1">
        <v>-4.2599999999999999E-5</v>
      </c>
      <c r="D837">
        <v>-0.99945189999999995</v>
      </c>
      <c r="E837" s="1">
        <v>3.0300000000000001E-5</v>
      </c>
      <c r="F837">
        <v>0.1003188</v>
      </c>
      <c r="G837">
        <f t="shared" si="65"/>
        <v>-0.1003188</v>
      </c>
      <c r="I837">
        <f t="shared" si="66"/>
        <v>0.53733206787000898</v>
      </c>
      <c r="J837">
        <f>SQRT(((D837-A837)^2)+((E837-C837)^2)+((G837-B837)^2))</f>
        <v>0.3414362171203576</v>
      </c>
      <c r="K837">
        <f t="shared" si="63"/>
        <v>1.6940319043630775E-2</v>
      </c>
      <c r="P837">
        <f>((I837-$N$2)^2)</f>
        <v>0.54242501911682228</v>
      </c>
      <c r="Q837" s="1">
        <f t="shared" si="67"/>
        <v>2.4121057467161785E-5</v>
      </c>
      <c r="R837" s="1">
        <f t="shared" si="64"/>
        <v>4.9603248498720175E-6</v>
      </c>
    </row>
    <row r="838" spans="1:18" x14ac:dyDescent="0.25">
      <c r="A838" s="1">
        <v>-0.9</v>
      </c>
      <c r="B838" s="1">
        <v>-0.44500000000000001</v>
      </c>
      <c r="C838" s="1">
        <v>-4.35E-5</v>
      </c>
      <c r="D838">
        <v>-0.99801419999999996</v>
      </c>
      <c r="E838" s="1">
        <v>3.1900000000000003E-5</v>
      </c>
      <c r="F838">
        <v>0.1159501</v>
      </c>
      <c r="G838">
        <f t="shared" si="65"/>
        <v>-0.1159501</v>
      </c>
      <c r="I838">
        <f t="shared" si="66"/>
        <v>0.56944868405924864</v>
      </c>
      <c r="J838">
        <f>SQRT(((D838-A838)^2)+((E838-C838)^2)+((G838-B838)^2))</f>
        <v>0.3433374808796878</v>
      </c>
      <c r="K838">
        <f t="shared" si="63"/>
        <v>1.9286197439879114E-2</v>
      </c>
      <c r="P838">
        <f>((I838-$N$2)^2)</f>
        <v>0.49614903582428865</v>
      </c>
      <c r="Q838" s="1">
        <f t="shared" si="67"/>
        <v>4.6411288218541691E-5</v>
      </c>
      <c r="R838" s="1">
        <f t="shared" si="64"/>
        <v>2.0912850975862163E-5</v>
      </c>
    </row>
    <row r="839" spans="1:18" x14ac:dyDescent="0.25">
      <c r="A839" s="1">
        <v>-0.89200000000000002</v>
      </c>
      <c r="B839" s="1">
        <v>-0.46</v>
      </c>
      <c r="C839" s="1">
        <v>-4.4499999999999997E-5</v>
      </c>
      <c r="D839">
        <v>-0.99633159999999998</v>
      </c>
      <c r="E839" s="1">
        <v>3.3599999999999997E-5</v>
      </c>
      <c r="F839">
        <v>0.131553</v>
      </c>
      <c r="G839">
        <f t="shared" si="65"/>
        <v>-0.131553</v>
      </c>
      <c r="I839">
        <f t="shared" si="66"/>
        <v>0.60068297850627494</v>
      </c>
      <c r="J839">
        <f>SQRT(((D839-A839)^2)+((E839-C839)^2)+((G839-B839)^2))</f>
        <v>0.34461938521674895</v>
      </c>
      <c r="K839">
        <f t="shared" si="63"/>
        <v>2.0673013412659501E-2</v>
      </c>
      <c r="P839">
        <f>((I839-$N$2)^2)</f>
        <v>0.45312308760301023</v>
      </c>
      <c r="Q839" s="1">
        <f t="shared" si="67"/>
        <v>6.5520726540968456E-5</v>
      </c>
      <c r="R839" s="1">
        <f t="shared" si="64"/>
        <v>3.5520086699594917E-5</v>
      </c>
    </row>
    <row r="840" spans="1:18" x14ac:dyDescent="0.25">
      <c r="A840" s="1">
        <v>-0.88400000000000001</v>
      </c>
      <c r="B840" s="1">
        <v>-0.47599999999999998</v>
      </c>
      <c r="C840" s="1">
        <v>-4.5599999999999997E-5</v>
      </c>
      <c r="D840">
        <v>-0.99399040000000005</v>
      </c>
      <c r="E840" s="1">
        <v>3.5599999999999998E-5</v>
      </c>
      <c r="F840">
        <v>0.15023359999999999</v>
      </c>
      <c r="G840">
        <f t="shared" si="65"/>
        <v>-0.15023359999999999</v>
      </c>
      <c r="I840">
        <f t="shared" si="66"/>
        <v>0.63581948417342482</v>
      </c>
      <c r="J840">
        <f>SQRT(((D840-A840)^2)+((E840-C840)^2)+((G840-B840)^2))</f>
        <v>0.34383374187906574</v>
      </c>
      <c r="K840">
        <f t="shared" si="63"/>
        <v>1.9024795313747837E-2</v>
      </c>
      <c r="P840">
        <f>((I840-$N$2)^2)</f>
        <v>0.40705379301481709</v>
      </c>
      <c r="Q840" s="1">
        <f t="shared" si="67"/>
        <v>5.3419201773052569E-5</v>
      </c>
      <c r="R840" s="1">
        <f t="shared" si="64"/>
        <v>1.8590368364779153E-5</v>
      </c>
    </row>
    <row r="841" spans="1:18" x14ac:dyDescent="0.25">
      <c r="A841" s="1">
        <v>-0.876</v>
      </c>
      <c r="B841" s="1">
        <v>-0.49099999999999999</v>
      </c>
      <c r="C841" s="1">
        <v>-4.6900000000000002E-5</v>
      </c>
      <c r="D841">
        <v>-0.99177179999999998</v>
      </c>
      <c r="E841" s="1">
        <v>3.7299999999999999E-5</v>
      </c>
      <c r="F841">
        <v>0.16576060000000001</v>
      </c>
      <c r="G841">
        <f t="shared" si="65"/>
        <v>-0.16576060000000001</v>
      </c>
      <c r="I841">
        <f t="shared" si="66"/>
        <v>0.66688649894658991</v>
      </c>
      <c r="J841">
        <f>SQRT(((D841-A841)^2)+((E841-C841)^2)+((G841-B841)^2))</f>
        <v>0.34523004515429995</v>
      </c>
      <c r="K841">
        <f t="shared" si="63"/>
        <v>2.0692211559183313E-2</v>
      </c>
      <c r="P841">
        <f>((I841-$N$2)^2)</f>
        <v>0.36837696470925269</v>
      </c>
      <c r="Q841" s="1">
        <f t="shared" si="67"/>
        <v>7.5779590461216766E-5</v>
      </c>
      <c r="R841" s="1">
        <f t="shared" si="64"/>
        <v>3.5749292300345691E-5</v>
      </c>
    </row>
    <row r="842" spans="1:18" x14ac:dyDescent="0.25">
      <c r="A842" s="1">
        <v>-0.86799999999999999</v>
      </c>
      <c r="B842" s="1">
        <v>-0.50600000000000001</v>
      </c>
      <c r="C842" s="1">
        <v>-4.8300000000000002E-5</v>
      </c>
      <c r="D842">
        <v>-0.98878909999999998</v>
      </c>
      <c r="E842" s="1">
        <v>3.93E-5</v>
      </c>
      <c r="F842">
        <v>0.18433910000000001</v>
      </c>
      <c r="G842">
        <f t="shared" si="65"/>
        <v>-0.18433910000000001</v>
      </c>
      <c r="I842">
        <f t="shared" si="66"/>
        <v>0.70082671705734789</v>
      </c>
      <c r="J842">
        <f>SQRT(((D842-A842)^2)+((E842-C842)^2)+((G842-B842)^2))</f>
        <v>0.343592416885734</v>
      </c>
      <c r="K842">
        <f t="shared" si="63"/>
        <v>1.9323985366119487E-2</v>
      </c>
      <c r="P842">
        <f>((I842-$N$2)^2)</f>
        <v>0.32832950635619057</v>
      </c>
      <c r="Q842" s="1">
        <f t="shared" si="67"/>
        <v>4.9949826028140994E-5</v>
      </c>
      <c r="R842" s="1">
        <f t="shared" si="64"/>
        <v>2.1259891589825882E-5</v>
      </c>
    </row>
    <row r="843" spans="1:18" x14ac:dyDescent="0.25">
      <c r="A843" s="1">
        <v>-0.86</v>
      </c>
      <c r="B843" s="1">
        <v>-0.52100000000000002</v>
      </c>
      <c r="C843" s="1">
        <v>-4.9799999999999998E-5</v>
      </c>
      <c r="D843">
        <v>-0.98603770000000002</v>
      </c>
      <c r="E843" s="1">
        <v>4.0899999999999998E-5</v>
      </c>
      <c r="F843">
        <v>0.1997719</v>
      </c>
      <c r="G843">
        <f t="shared" si="65"/>
        <v>-0.1997719</v>
      </c>
      <c r="I843">
        <f t="shared" si="66"/>
        <v>0.7317087138181354</v>
      </c>
      <c r="J843">
        <f>SQRT(((D843-A843)^2)+((E843-C843)^2)+((G843-B843)^2))</f>
        <v>0.34506956150519857</v>
      </c>
      <c r="K843">
        <f t="shared" si="63"/>
        <v>1.9939098958077335E-2</v>
      </c>
      <c r="P843">
        <f>((I843-$N$2)^2)</f>
        <v>0.29389240850206211</v>
      </c>
      <c r="Q843" s="1">
        <f t="shared" si="67"/>
        <v>7.3011277836058179E-5</v>
      </c>
      <c r="R843" s="1">
        <f t="shared" si="64"/>
        <v>2.7310643177430631E-5</v>
      </c>
    </row>
    <row r="844" spans="1:18" x14ac:dyDescent="0.25">
      <c r="A844" s="1">
        <v>-0.85099999999999998</v>
      </c>
      <c r="B844" s="1">
        <v>-0.53500000000000003</v>
      </c>
      <c r="C844" s="1">
        <v>-5.1400000000000003E-5</v>
      </c>
      <c r="D844">
        <v>-0.98241820000000002</v>
      </c>
      <c r="E844" s="1">
        <v>4.2899999999999999E-5</v>
      </c>
      <c r="F844">
        <v>0.21822659999999999</v>
      </c>
      <c r="G844">
        <f t="shared" si="65"/>
        <v>-0.21822659999999999</v>
      </c>
      <c r="I844">
        <f t="shared" si="66"/>
        <v>0.76460516813012069</v>
      </c>
      <c r="J844">
        <f>SQRT(((D844-A844)^2)+((E844-C844)^2)+((G844-B844)^2))</f>
        <v>0.34295209451363617</v>
      </c>
      <c r="K844">
        <f t="shared" si="63"/>
        <v>1.8903555530375801E-2</v>
      </c>
      <c r="P844">
        <f>((I844-$N$2)^2)</f>
        <v>0.25930703588747472</v>
      </c>
      <c r="Q844" s="1">
        <f t="shared" si="67"/>
        <v>4.1308857596618352E-5</v>
      </c>
      <c r="R844" s="1">
        <f t="shared" si="64"/>
        <v>1.7559579226836697E-5</v>
      </c>
    </row>
    <row r="845" spans="1:18" x14ac:dyDescent="0.25">
      <c r="A845" s="1">
        <v>-0.84199999999999997</v>
      </c>
      <c r="B845" s="1">
        <v>-0.55000000000000004</v>
      </c>
      <c r="C845" s="1">
        <v>-5.3100000000000003E-5</v>
      </c>
      <c r="D845">
        <v>-0.97913830000000002</v>
      </c>
      <c r="E845" s="1">
        <v>4.4499999999999997E-5</v>
      </c>
      <c r="F845">
        <v>0.23354720000000001</v>
      </c>
      <c r="G845">
        <f t="shared" si="65"/>
        <v>-0.23354720000000001</v>
      </c>
      <c r="I845">
        <f t="shared" si="66"/>
        <v>0.79545781627971335</v>
      </c>
      <c r="J845">
        <f>SQRT(((D845-A845)^2)+((E845-C845)^2)+((G845-B845)^2))</f>
        <v>0.34489026875296153</v>
      </c>
      <c r="K845">
        <f t="shared" si="63"/>
        <v>2.070429477886172E-2</v>
      </c>
      <c r="P845">
        <f>((I845-$N$2)^2)</f>
        <v>0.22883722796256845</v>
      </c>
      <c r="Q845" s="1">
        <f t="shared" si="67"/>
        <v>6.997943118174927E-5</v>
      </c>
      <c r="R845" s="1">
        <f t="shared" si="64"/>
        <v>3.5893931165877325E-5</v>
      </c>
    </row>
    <row r="846" spans="1:18" x14ac:dyDescent="0.25">
      <c r="A846" s="1">
        <v>-0.83299999999999996</v>
      </c>
      <c r="B846" s="1">
        <v>-0.56399999999999995</v>
      </c>
      <c r="C846" s="1">
        <v>-5.4799999999999997E-5</v>
      </c>
      <c r="D846">
        <v>-0.97488730000000001</v>
      </c>
      <c r="E846" s="1">
        <v>4.6400000000000003E-5</v>
      </c>
      <c r="F846">
        <v>0.25185639999999998</v>
      </c>
      <c r="G846">
        <f t="shared" si="65"/>
        <v>-0.25185639999999998</v>
      </c>
      <c r="I846">
        <f t="shared" si="66"/>
        <v>0.82810245837317131</v>
      </c>
      <c r="J846">
        <f>SQRT(((D846-A846)^2)+((E846-C846)^2)+((G846-B846)^2))</f>
        <v>0.34287846704581781</v>
      </c>
      <c r="K846">
        <f t="shared" si="63"/>
        <v>1.9471916244941125E-2</v>
      </c>
      <c r="P846">
        <f>((I846-$N$2)^2)</f>
        <v>0.1986705086630885</v>
      </c>
      <c r="Q846" s="1">
        <f t="shared" si="67"/>
        <v>4.036784216223501E-5</v>
      </c>
      <c r="R846" s="1">
        <f t="shared" si="64"/>
        <v>2.2645947839879149E-5</v>
      </c>
    </row>
    <row r="847" spans="1:18" x14ac:dyDescent="0.25">
      <c r="A847" s="1">
        <v>-0.82299999999999995</v>
      </c>
      <c r="B847" s="1">
        <v>-0.57899999999999996</v>
      </c>
      <c r="C847" s="1">
        <v>-5.66E-5</v>
      </c>
      <c r="D847">
        <v>-0.97108349999999999</v>
      </c>
      <c r="E847" s="1">
        <v>4.8000000000000001E-5</v>
      </c>
      <c r="F847">
        <v>0.26704679999999997</v>
      </c>
      <c r="G847">
        <f t="shared" si="65"/>
        <v>-0.26704679999999997</v>
      </c>
      <c r="I847">
        <f t="shared" si="66"/>
        <v>0.85890856422767714</v>
      </c>
      <c r="J847">
        <f>SQRT(((D847-A847)^2)+((E847-C847)^2)+((G847-B847)^2))</f>
        <v>0.34531656911253189</v>
      </c>
      <c r="K847">
        <f t="shared" si="63"/>
        <v>2.0254921660919863E-2</v>
      </c>
      <c r="P847">
        <f>((I847-$N$2)^2)</f>
        <v>0.17215744020798068</v>
      </c>
      <c r="Q847" s="1">
        <f t="shared" si="67"/>
        <v>7.7293484468748952E-5</v>
      </c>
      <c r="R847" s="1">
        <f t="shared" si="64"/>
        <v>3.0711339890314371E-5</v>
      </c>
    </row>
    <row r="848" spans="1:18" x14ac:dyDescent="0.25">
      <c r="A848" s="1">
        <v>-0.81299999999999994</v>
      </c>
      <c r="B848" s="1">
        <v>-0.59299999999999997</v>
      </c>
      <c r="C848" s="1">
        <v>-5.8300000000000001E-5</v>
      </c>
      <c r="D848">
        <v>-0.96620680000000003</v>
      </c>
      <c r="E848" s="1">
        <v>4.99E-5</v>
      </c>
      <c r="F848">
        <v>0.28518919999999998</v>
      </c>
      <c r="G848">
        <f t="shared" si="65"/>
        <v>-0.28518919999999998</v>
      </c>
      <c r="I848">
        <f t="shared" si="66"/>
        <v>0.89145308697099701</v>
      </c>
      <c r="J848">
        <f>SQRT(((D848-A848)^2)+((E848-C848)^2)+((G848-B848)^2))</f>
        <v>0.34383109788109628</v>
      </c>
      <c r="K848">
        <f t="shared" si="63"/>
        <v>1.9379916823608973E-2</v>
      </c>
      <c r="P848">
        <f>((I848-$N$2)^2)</f>
        <v>0.14620993088644654</v>
      </c>
      <c r="Q848" s="1">
        <f t="shared" si="67"/>
        <v>5.3380559625969277E-5</v>
      </c>
      <c r="R848" s="1">
        <f t="shared" si="64"/>
        <v>2.1778802479685452E-5</v>
      </c>
    </row>
    <row r="849" spans="1:18" x14ac:dyDescent="0.25">
      <c r="A849" s="1">
        <v>-0.80300000000000005</v>
      </c>
      <c r="B849" s="1">
        <v>-0.60599999999999998</v>
      </c>
      <c r="C849" s="1">
        <v>-6.0000000000000002E-5</v>
      </c>
      <c r="D849">
        <v>-0.96188459999999998</v>
      </c>
      <c r="E849" s="1">
        <v>5.1499999999999998E-5</v>
      </c>
      <c r="F849">
        <v>0.30023179999999999</v>
      </c>
      <c r="G849">
        <f t="shared" si="65"/>
        <v>-0.30023179999999999</v>
      </c>
      <c r="I849">
        <f t="shared" si="66"/>
        <v>0.92005456570827904</v>
      </c>
      <c r="J849">
        <f>SQRT(((D849-A849)^2)+((E849-C849)^2)+((G849-B849)^2))</f>
        <v>0.34458456245260027</v>
      </c>
      <c r="K849">
        <f t="shared" si="63"/>
        <v>2.0552959247757994E-2</v>
      </c>
      <c r="P849">
        <f>((I849-$N$2)^2)</f>
        <v>0.12515504769625965</v>
      </c>
      <c r="Q849" s="1">
        <f t="shared" si="67"/>
        <v>6.4958194313431052E-5</v>
      </c>
      <c r="R849" s="1">
        <f t="shared" si="64"/>
        <v>3.4103484539692469E-5</v>
      </c>
    </row>
    <row r="850" spans="1:18" x14ac:dyDescent="0.25">
      <c r="A850" s="1">
        <v>-0.79300000000000004</v>
      </c>
      <c r="B850" s="1">
        <v>-0.62</v>
      </c>
      <c r="C850" s="1">
        <v>-6.1699999999999995E-5</v>
      </c>
      <c r="D850">
        <v>-0.95732839999999997</v>
      </c>
      <c r="E850" s="1">
        <v>5.3000000000000001E-5</v>
      </c>
      <c r="F850">
        <v>0.31520150000000002</v>
      </c>
      <c r="G850">
        <f t="shared" si="65"/>
        <v>-0.31520150000000002</v>
      </c>
      <c r="I850">
        <f t="shared" si="66"/>
        <v>0.94952918954864152</v>
      </c>
      <c r="J850">
        <f>SQRT(((D850-A850)^2)+((E850-C850)^2)+((G850-B850)^2))</f>
        <v>0.34627440246847579</v>
      </c>
      <c r="K850">
        <f t="shared" si="63"/>
        <v>2.2480688740561312E-2</v>
      </c>
      <c r="P850">
        <f>((I850-$N$2)^2)</f>
        <v>0.10516917292785738</v>
      </c>
      <c r="Q850" s="1">
        <f t="shared" si="67"/>
        <v>9.5052841281909639E-5</v>
      </c>
      <c r="R850" s="1">
        <f t="shared" si="64"/>
        <v>6.0334807708527383E-5</v>
      </c>
    </row>
    <row r="851" spans="1:18" x14ac:dyDescent="0.25">
      <c r="A851" s="1">
        <v>-0.78300000000000003</v>
      </c>
      <c r="B851" s="1">
        <v>-0.63400000000000001</v>
      </c>
      <c r="C851" s="1">
        <v>-6.3299999999999994E-5</v>
      </c>
      <c r="D851">
        <v>-0.95155409999999996</v>
      </c>
      <c r="E851" s="1">
        <v>5.49E-5</v>
      </c>
      <c r="F851">
        <v>0.33306370000000002</v>
      </c>
      <c r="G851">
        <f t="shared" si="65"/>
        <v>-0.33306370000000002</v>
      </c>
      <c r="I851">
        <f t="shared" si="66"/>
        <v>0.98164285687603314</v>
      </c>
      <c r="J851">
        <f>SQRT(((D851-A851)^2)+((E851-C851)^2)+((G851-B851)^2))</f>
        <v>0.34492485450564442</v>
      </c>
      <c r="K851">
        <f t="shared" si="63"/>
        <v>2.1082042161754608E-2</v>
      </c>
      <c r="P851">
        <f>((I851-$N$2)^2)</f>
        <v>8.537166635143352E-2</v>
      </c>
      <c r="Q851" s="1">
        <f t="shared" si="67"/>
        <v>7.0559272657802003E-5</v>
      </c>
      <c r="R851" s="1">
        <f t="shared" si="64"/>
        <v>4.0562910049018337E-5</v>
      </c>
    </row>
    <row r="852" spans="1:18" x14ac:dyDescent="0.25">
      <c r="A852" s="1">
        <v>-0.77200000000000002</v>
      </c>
      <c r="B852" s="1">
        <v>-0.64700000000000002</v>
      </c>
      <c r="C852" s="1">
        <v>-6.4700000000000001E-5</v>
      </c>
      <c r="D852">
        <v>-0.9464882</v>
      </c>
      <c r="E852" s="1">
        <v>5.6400000000000002E-5</v>
      </c>
      <c r="F852">
        <v>0.34786020000000001</v>
      </c>
      <c r="G852">
        <f t="shared" si="65"/>
        <v>-0.34786020000000001</v>
      </c>
      <c r="I852">
        <f t="shared" si="66"/>
        <v>1.0100460208072155</v>
      </c>
      <c r="J852">
        <f>SQRT(((D852-A852)^2)+((E852-C852)^2)+((G852-B852)^2))</f>
        <v>0.34631021721642863</v>
      </c>
      <c r="K852">
        <f t="shared" si="63"/>
        <v>2.2605156900362317E-2</v>
      </c>
      <c r="P852">
        <f>((I852-$N$2)^2)</f>
        <v>6.9580488815511543E-2</v>
      </c>
      <c r="Q852" s="1">
        <f t="shared" si="67"/>
        <v>9.5752476082818134E-5</v>
      </c>
      <c r="R852" s="1">
        <f t="shared" si="64"/>
        <v>6.2283924935342509E-5</v>
      </c>
    </row>
    <row r="853" spans="1:18" x14ac:dyDescent="0.25">
      <c r="A853" s="1">
        <v>-0.76100000000000001</v>
      </c>
      <c r="B853" s="1">
        <v>-0.66</v>
      </c>
      <c r="C853" s="1">
        <v>-6.6099999999999994E-5</v>
      </c>
      <c r="D853">
        <v>-0.940106</v>
      </c>
      <c r="E853" s="1">
        <v>5.8199999999999998E-5</v>
      </c>
      <c r="F853">
        <v>0.3655043</v>
      </c>
      <c r="G853">
        <f t="shared" si="65"/>
        <v>-0.3655043</v>
      </c>
      <c r="I853">
        <f t="shared" si="66"/>
        <v>1.0410273982969807</v>
      </c>
      <c r="J853">
        <f>SQRT(((D853-A853)^2)+((E853-C853)^2)+((G853-B853)^2))</f>
        <v>0.34468346639341435</v>
      </c>
      <c r="K853">
        <f t="shared" si="63"/>
        <v>2.1068580314060052E-2</v>
      </c>
      <c r="P853">
        <f>((I853-$N$2)^2)</f>
        <v>5.4195728538576654E-2</v>
      </c>
      <c r="Q853" s="1">
        <f t="shared" si="67"/>
        <v>6.6562241494516744E-5</v>
      </c>
      <c r="R853" s="1">
        <f t="shared" si="64"/>
        <v>4.0391616898523489E-5</v>
      </c>
    </row>
    <row r="854" spans="1:18" x14ac:dyDescent="0.25">
      <c r="A854" s="1">
        <v>-0.75</v>
      </c>
      <c r="B854" s="1">
        <v>-0.67300000000000004</v>
      </c>
      <c r="C854" s="1">
        <v>-6.7199999999999994E-5</v>
      </c>
      <c r="D854">
        <v>-0.9345369</v>
      </c>
      <c r="E854" s="1">
        <v>5.9700000000000001E-5</v>
      </c>
      <c r="F854">
        <v>0.38011060000000002</v>
      </c>
      <c r="G854">
        <f t="shared" si="65"/>
        <v>-0.38011060000000002</v>
      </c>
      <c r="I854">
        <f t="shared" si="66"/>
        <v>1.0691565925520827</v>
      </c>
      <c r="J854">
        <f>SQRT(((D854-A854)^2)+((E854-C854)^2)+((G854-B854)^2))</f>
        <v>0.34617637729570749</v>
      </c>
      <c r="K854">
        <f t="shared" ref="K854:K917" si="68">SQRT(((D854-A835)^2)+((E854-C835)^2)+((G854-B835)^2))</f>
        <v>2.2434091347990875E-2</v>
      </c>
      <c r="P854">
        <f>((I854-$N$2)^2)</f>
        <v>4.1890040730718864E-2</v>
      </c>
      <c r="Q854" s="1">
        <f t="shared" si="67"/>
        <v>9.3151056457327653E-5</v>
      </c>
      <c r="R854" s="1">
        <f t="shared" ref="R854:R917" si="69">((K854-$N$4)^2)</f>
        <v>5.9613084023938855E-5</v>
      </c>
    </row>
    <row r="855" spans="1:18" x14ac:dyDescent="0.25">
      <c r="A855" s="1">
        <v>-0.73899999999999999</v>
      </c>
      <c r="B855" s="1">
        <v>-0.68600000000000005</v>
      </c>
      <c r="C855" s="1">
        <v>-6.8200000000000004E-5</v>
      </c>
      <c r="D855">
        <v>-0.92755540000000003</v>
      </c>
      <c r="E855" s="1">
        <v>6.1500000000000004E-5</v>
      </c>
      <c r="F855">
        <v>0.39751629999999999</v>
      </c>
      <c r="G855">
        <f t="shared" si="65"/>
        <v>-0.39751629999999999</v>
      </c>
      <c r="I855">
        <f t="shared" si="66"/>
        <v>1.0998003128099847</v>
      </c>
      <c r="J855">
        <f>SQRT(((D855-A855)^2)+((E855-C855)^2)+((G855-B855)^2))</f>
        <v>0.34463894274579598</v>
      </c>
      <c r="K855">
        <f t="shared" si="68"/>
        <v>2.1341787782189186E-2</v>
      </c>
      <c r="P855">
        <f>((I855-$N$2)^2)</f>
        <v>3.0285343161348711E-2</v>
      </c>
      <c r="Q855" s="1">
        <f t="shared" si="67"/>
        <v>6.5837725383461251E-5</v>
      </c>
      <c r="R855" s="1">
        <f t="shared" si="69"/>
        <v>4.3938966531778337E-5</v>
      </c>
    </row>
    <row r="856" spans="1:18" x14ac:dyDescent="0.25">
      <c r="A856" s="1">
        <v>-0.72699999999999998</v>
      </c>
      <c r="B856" s="1">
        <v>-0.69799999999999995</v>
      </c>
      <c r="C856" s="1">
        <v>-6.8999999999999997E-5</v>
      </c>
      <c r="D856">
        <v>-0.92149029999999998</v>
      </c>
      <c r="E856" s="1">
        <v>6.3E-5</v>
      </c>
      <c r="F856">
        <v>0.41191549999999999</v>
      </c>
      <c r="G856">
        <f t="shared" si="65"/>
        <v>-0.41191549999999999</v>
      </c>
      <c r="I856">
        <f t="shared" si="66"/>
        <v>1.1268269216513864</v>
      </c>
      <c r="J856">
        <f>SQRT(((D856-A856)^2)+((E856-C856)^2)+((G856-B856)^2))</f>
        <v>0.34593472701991046</v>
      </c>
      <c r="K856">
        <f t="shared" si="68"/>
        <v>2.2402233944408285E-2</v>
      </c>
      <c r="P856">
        <f>((I856-$N$2)^2)</f>
        <v>2.160906975225594E-2</v>
      </c>
      <c r="Q856" s="1">
        <f t="shared" si="67"/>
        <v>8.854488594911447E-5</v>
      </c>
      <c r="R856" s="1">
        <f t="shared" si="69"/>
        <v>5.9122160015327324E-5</v>
      </c>
    </row>
    <row r="857" spans="1:18" x14ac:dyDescent="0.25">
      <c r="A857" s="1">
        <v>-0.71599999999999997</v>
      </c>
      <c r="B857" s="1">
        <v>-0.71099999999999997</v>
      </c>
      <c r="C857" s="1">
        <v>-6.97E-5</v>
      </c>
      <c r="D857">
        <v>-0.91391829999999996</v>
      </c>
      <c r="E857" s="1">
        <v>6.4700000000000001E-5</v>
      </c>
      <c r="F857">
        <v>0.42906270000000002</v>
      </c>
      <c r="G857">
        <f t="shared" si="65"/>
        <v>-0.42906270000000002</v>
      </c>
      <c r="I857">
        <f t="shared" si="66"/>
        <v>1.1571147875079379</v>
      </c>
      <c r="J857">
        <f>SQRT(((D857-A857)^2)+((E857-C857)^2)+((G857-B857)^2))</f>
        <v>0.34447106216566287</v>
      </c>
      <c r="K857">
        <f t="shared" si="68"/>
        <v>2.1159591522994906E-2</v>
      </c>
      <c r="P857">
        <f>((I857-$N$2)^2)</f>
        <v>1.3621777636837746E-2</v>
      </c>
      <c r="Q857" s="1">
        <f t="shared" si="67"/>
        <v>6.3141528127172227E-5</v>
      </c>
      <c r="R857" s="1">
        <f t="shared" si="69"/>
        <v>4.1556732484147494E-5</v>
      </c>
    </row>
    <row r="858" spans="1:18" x14ac:dyDescent="0.25">
      <c r="A858" s="1">
        <v>-0.70399999999999996</v>
      </c>
      <c r="B858" s="1">
        <v>-0.72299999999999998</v>
      </c>
      <c r="C858" s="1">
        <v>-7.0199999999999999E-5</v>
      </c>
      <c r="D858">
        <v>-0.90736519999999998</v>
      </c>
      <c r="E858" s="1">
        <v>6.6099999999999994E-5</v>
      </c>
      <c r="F858">
        <v>0.44323820000000003</v>
      </c>
      <c r="G858">
        <f t="shared" si="65"/>
        <v>-0.44323820000000003</v>
      </c>
      <c r="I858">
        <f t="shared" si="66"/>
        <v>1.1838365437373395</v>
      </c>
      <c r="J858">
        <f>SQRT(((D858-A858)^2)+((E858-C858)^2)+((G858-B858)^2))</f>
        <v>0.3458671535256998</v>
      </c>
      <c r="K858">
        <f t="shared" si="68"/>
        <v>2.2738943305263742E-2</v>
      </c>
      <c r="P858">
        <f>((I858-$N$2)^2)</f>
        <v>8.098310818031907E-3</v>
      </c>
      <c r="Q858" s="1">
        <f t="shared" si="67"/>
        <v>8.7277742045595622E-5</v>
      </c>
      <c r="R858" s="1">
        <f t="shared" si="69"/>
        <v>6.4413512775854704E-5</v>
      </c>
    </row>
    <row r="859" spans="1:18" x14ac:dyDescent="0.25">
      <c r="A859" s="1">
        <v>-0.69199999999999995</v>
      </c>
      <c r="B859" s="1">
        <v>-0.73499999999999999</v>
      </c>
      <c r="C859" s="1">
        <v>-7.0599999999999995E-5</v>
      </c>
      <c r="D859">
        <v>-0.89921249999999997</v>
      </c>
      <c r="E859" s="1">
        <v>6.7799999999999995E-5</v>
      </c>
      <c r="F859">
        <v>0.4601074</v>
      </c>
      <c r="G859">
        <f t="shared" si="65"/>
        <v>-0.4601074</v>
      </c>
      <c r="I859">
        <f t="shared" si="66"/>
        <v>1.2129380597728681</v>
      </c>
      <c r="J859">
        <f>SQRT(((D859-A859)^2)+((E859-C859)^2)+((G859-B859)^2))</f>
        <v>0.34424261915917675</v>
      </c>
      <c r="K859">
        <f t="shared" si="68"/>
        <v>2.2000176148612952E-2</v>
      </c>
      <c r="P859">
        <f>((I859-$N$2)^2)</f>
        <v>3.7074823929723389E-3</v>
      </c>
      <c r="Q859" s="1">
        <f t="shared" si="67"/>
        <v>5.9563222978905019E-5</v>
      </c>
      <c r="R859" s="1">
        <f t="shared" si="69"/>
        <v>5.3100890457095554E-5</v>
      </c>
    </row>
    <row r="860" spans="1:18" x14ac:dyDescent="0.25">
      <c r="A860" s="1">
        <v>-0.67900000000000005</v>
      </c>
      <c r="B860" s="1">
        <v>-0.747</v>
      </c>
      <c r="C860" s="1">
        <v>-7.0900000000000002E-5</v>
      </c>
      <c r="D860">
        <v>-0.89217970000000002</v>
      </c>
      <c r="E860" s="1">
        <v>6.9200000000000002E-5</v>
      </c>
      <c r="F860">
        <v>0.47404299999999999</v>
      </c>
      <c r="G860">
        <f t="shared" si="65"/>
        <v>-0.47404299999999999</v>
      </c>
      <c r="I860">
        <f t="shared" si="66"/>
        <v>1.2395126509919532</v>
      </c>
      <c r="J860">
        <f>SQRT(((D860-A860)^2)+((E860-C860)^2)+((G860-B860)^2))</f>
        <v>0.34633961362959909</v>
      </c>
      <c r="K860">
        <f t="shared" si="68"/>
        <v>2.3437918429331572E-2</v>
      </c>
      <c r="P860">
        <f>((I860-$N$2)^2)</f>
        <v>1.1774854532298775E-3</v>
      </c>
      <c r="Q860" s="1">
        <f t="shared" si="67"/>
        <v>9.6328646817069743E-5</v>
      </c>
      <c r="R860" s="1">
        <f t="shared" si="69"/>
        <v>7.6121752206516528E-5</v>
      </c>
    </row>
    <row r="861" spans="1:18" x14ac:dyDescent="0.25">
      <c r="A861" s="1">
        <v>-0.66700000000000004</v>
      </c>
      <c r="B861" s="1">
        <v>-0.75800000000000001</v>
      </c>
      <c r="C861" s="1">
        <v>-7.1199999999999996E-5</v>
      </c>
      <c r="D861">
        <v>-0.88493180000000005</v>
      </c>
      <c r="E861" s="1">
        <v>7.0599999999999995E-5</v>
      </c>
      <c r="F861">
        <v>0.48786439999999998</v>
      </c>
      <c r="G861">
        <f t="shared" si="65"/>
        <v>-0.48786439999999998</v>
      </c>
      <c r="I861">
        <f t="shared" si="66"/>
        <v>1.2647815593001976</v>
      </c>
      <c r="J861">
        <f>SQRT(((D861-A861)^2)+((E861-C861)^2)+((G861-B861)^2))</f>
        <v>0.34708432973247294</v>
      </c>
      <c r="K861">
        <f t="shared" si="68"/>
        <v>2.4811287266282716E-2</v>
      </c>
      <c r="P861">
        <f>((I861-$N$2)^2)</f>
        <v>8.1822872188079399E-5</v>
      </c>
      <c r="Q861" s="1">
        <f t="shared" si="67"/>
        <v>1.1150160273791374E-4</v>
      </c>
      <c r="R861" s="1">
        <f t="shared" si="69"/>
        <v>1.0197257076427808E-4</v>
      </c>
    </row>
    <row r="862" spans="1:18" x14ac:dyDescent="0.25">
      <c r="A862" s="1">
        <v>-0.65400000000000003</v>
      </c>
      <c r="B862" s="1">
        <v>-0.77</v>
      </c>
      <c r="C862" s="1">
        <v>-7.1400000000000001E-5</v>
      </c>
      <c r="D862">
        <v>-0.87595299999999998</v>
      </c>
      <c r="E862" s="1">
        <v>7.2200000000000007E-5</v>
      </c>
      <c r="F862">
        <v>0.50429460000000004</v>
      </c>
      <c r="G862">
        <f t="shared" si="65"/>
        <v>-0.50429460000000004</v>
      </c>
      <c r="I862">
        <f t="shared" si="66"/>
        <v>1.2934797572513923</v>
      </c>
      <c r="J862">
        <f>SQRT(((D862-A862)^2)+((E862-C862)^2)+((G862-B862)^2))</f>
        <v>0.34621166129857606</v>
      </c>
      <c r="K862">
        <f t="shared" si="68"/>
        <v>2.3099426013648026E-2</v>
      </c>
      <c r="P862">
        <f>((I862-$N$2)^2)</f>
        <v>3.8622462181311674E-4</v>
      </c>
      <c r="Q862" s="1">
        <f t="shared" si="67"/>
        <v>9.3833387078615547E-5</v>
      </c>
      <c r="R862" s="1">
        <f t="shared" si="69"/>
        <v>7.0329786917929389E-5</v>
      </c>
    </row>
    <row r="863" spans="1:18" x14ac:dyDescent="0.25">
      <c r="A863" s="1">
        <v>-0.64100000000000001</v>
      </c>
      <c r="B863" s="1">
        <v>-0.78100000000000003</v>
      </c>
      <c r="C863" s="1">
        <v>-7.1600000000000006E-5</v>
      </c>
      <c r="D863">
        <v>-0.86823830000000002</v>
      </c>
      <c r="E863" s="1">
        <v>7.36E-5</v>
      </c>
      <c r="F863">
        <v>0.51785300000000001</v>
      </c>
      <c r="G863">
        <f t="shared" si="65"/>
        <v>-0.51785300000000001</v>
      </c>
      <c r="I863">
        <f t="shared" si="66"/>
        <v>1.3185812002599349</v>
      </c>
      <c r="J863">
        <f>SQRT(((D863-A863)^2)+((E863-C863)^2)+((G863-B863)^2))</f>
        <v>0.34768320304399231</v>
      </c>
      <c r="K863">
        <f t="shared" si="68"/>
        <v>2.4314485824092645E-2</v>
      </c>
      <c r="P863">
        <f>((I863-$N$2)^2)</f>
        <v>2.002924217709656E-3</v>
      </c>
      <c r="Q863" s="1">
        <f t="shared" si="67"/>
        <v>1.2450777591956923E-4</v>
      </c>
      <c r="R863" s="1">
        <f t="shared" si="69"/>
        <v>9.218583455295101E-5</v>
      </c>
    </row>
    <row r="864" spans="1:18" x14ac:dyDescent="0.25">
      <c r="A864" s="1">
        <v>-0.628</v>
      </c>
      <c r="B864" s="1">
        <v>-0.79200000000000004</v>
      </c>
      <c r="C864" s="1">
        <v>-7.2000000000000002E-5</v>
      </c>
      <c r="D864">
        <v>-0.8587051</v>
      </c>
      <c r="E864" s="1">
        <v>7.5199999999999998E-5</v>
      </c>
      <c r="F864">
        <v>0.5339583</v>
      </c>
      <c r="G864">
        <f t="shared" si="65"/>
        <v>-0.5339583</v>
      </c>
      <c r="I864">
        <f t="shared" si="66"/>
        <v>1.3458789983400217</v>
      </c>
      <c r="J864">
        <f>SQRT(((D864-A864)^2)+((E864-C864)^2)+((G864-B864)^2))</f>
        <v>0.34613636586284896</v>
      </c>
      <c r="K864">
        <f t="shared" si="68"/>
        <v>2.3160590791039905E-2</v>
      </c>
      <c r="P864">
        <f>((I864-$N$2)^2)</f>
        <v>5.191467566147941E-3</v>
      </c>
      <c r="Q864" s="1">
        <f t="shared" si="67"/>
        <v>9.2380318324425772E-5</v>
      </c>
      <c r="R864" s="1">
        <f t="shared" si="69"/>
        <v>7.1359418637153364E-5</v>
      </c>
    </row>
    <row r="865" spans="1:18" x14ac:dyDescent="0.25">
      <c r="A865" s="1">
        <v>-0.61499999999999999</v>
      </c>
      <c r="B865" s="1">
        <v>-0.80200000000000005</v>
      </c>
      <c r="C865" s="1">
        <v>-7.2399999999999998E-5</v>
      </c>
      <c r="D865">
        <v>-0.85053339999999999</v>
      </c>
      <c r="E865" s="1">
        <v>7.6500000000000003E-5</v>
      </c>
      <c r="F865">
        <v>0.54723829999999996</v>
      </c>
      <c r="G865">
        <f t="shared" si="65"/>
        <v>-0.54723829999999996</v>
      </c>
      <c r="I865">
        <f t="shared" si="66"/>
        <v>1.369642287195332</v>
      </c>
      <c r="J865">
        <f>SQRT(((D865-A865)^2)+((E865-C865)^2)+((G865-B865)^2))</f>
        <v>0.34695753122487488</v>
      </c>
      <c r="K865">
        <f t="shared" si="68"/>
        <v>2.425679167037555E-2</v>
      </c>
      <c r="P865">
        <f>((I865-$N$2)^2)</f>
        <v>9.180538809529213E-3</v>
      </c>
      <c r="Q865" s="1">
        <f t="shared" si="67"/>
        <v>1.088398401791845E-4</v>
      </c>
      <c r="R865" s="1">
        <f t="shared" si="69"/>
        <v>9.1081280167140468E-5</v>
      </c>
    </row>
    <row r="866" spans="1:18" x14ac:dyDescent="0.25">
      <c r="A866" s="1">
        <v>-0.60099999999999998</v>
      </c>
      <c r="B866" s="1">
        <v>-0.81299999999999994</v>
      </c>
      <c r="C866" s="1">
        <v>-7.2899999999999997E-5</v>
      </c>
      <c r="D866">
        <v>-0.84045760000000003</v>
      </c>
      <c r="E866" s="1">
        <v>7.7999999999999999E-5</v>
      </c>
      <c r="F866">
        <v>0.56300039999999996</v>
      </c>
      <c r="G866">
        <f t="shared" si="65"/>
        <v>-0.56300039999999996</v>
      </c>
      <c r="I866">
        <f t="shared" si="66"/>
        <v>1.3966807315090768</v>
      </c>
      <c r="J866">
        <f>SQRT(((D866-A866)^2)+((E866-C866)^2)+((G866-B866)^2))</f>
        <v>0.34617880490973163</v>
      </c>
      <c r="K866">
        <f t="shared" si="68"/>
        <v>2.3680648535882681E-2</v>
      </c>
      <c r="P866">
        <f>((I866-$N$2)^2)</f>
        <v>1.5093000301888324E-2</v>
      </c>
      <c r="Q866" s="1">
        <f t="shared" si="67"/>
        <v>9.319792248459271E-5</v>
      </c>
      <c r="R866" s="1">
        <f t="shared" si="69"/>
        <v>8.0416202727705402E-5</v>
      </c>
    </row>
    <row r="867" spans="1:18" x14ac:dyDescent="0.25">
      <c r="A867" s="1">
        <v>-0.58699999999999997</v>
      </c>
      <c r="B867" s="1">
        <v>-0.82299999999999995</v>
      </c>
      <c r="C867" s="1">
        <v>-7.3499999999999998E-5</v>
      </c>
      <c r="D867">
        <v>-0.831839</v>
      </c>
      <c r="E867" s="1">
        <v>7.9300000000000003E-5</v>
      </c>
      <c r="F867">
        <v>0.57598700000000003</v>
      </c>
      <c r="G867">
        <f t="shared" si="65"/>
        <v>-0.57598700000000003</v>
      </c>
      <c r="I867">
        <f t="shared" si="66"/>
        <v>1.4202502545107463</v>
      </c>
      <c r="J867">
        <f>SQRT(((D867-A867)^2)+((E867-C867)^2)+((G867-B867)^2))</f>
        <v>0.34779531543400638</v>
      </c>
      <c r="K867">
        <f t="shared" si="68"/>
        <v>2.5384424826259112E-2</v>
      </c>
      <c r="P867">
        <f>((I867-$N$2)^2)</f>
        <v>2.1439722927130828E-2</v>
      </c>
      <c r="Q867" s="1">
        <f t="shared" si="67"/>
        <v>1.2702231364639972E-4</v>
      </c>
      <c r="R867" s="1">
        <f t="shared" si="69"/>
        <v>1.1387631197321131E-4</v>
      </c>
    </row>
    <row r="868" spans="1:18" x14ac:dyDescent="0.25">
      <c r="A868" s="1">
        <v>-0.57399999999999995</v>
      </c>
      <c r="B868" s="1">
        <v>-0.83299999999999996</v>
      </c>
      <c r="C868" s="1">
        <v>-7.4200000000000001E-5</v>
      </c>
      <c r="D868">
        <v>-0.82123299999999999</v>
      </c>
      <c r="E868" s="1">
        <v>8.0799999999999999E-5</v>
      </c>
      <c r="F868">
        <v>0.59138800000000002</v>
      </c>
      <c r="G868">
        <f t="shared" si="65"/>
        <v>-0.59138800000000002</v>
      </c>
      <c r="I868">
        <f t="shared" si="66"/>
        <v>1.4456850814952751</v>
      </c>
      <c r="J868">
        <f>SQRT(((D868-A868)^2)+((E868-C868)^2)+((G868-B868)^2))</f>
        <v>0.34568849974796673</v>
      </c>
      <c r="K868">
        <f t="shared" si="68"/>
        <v>2.3366057811278238E-2</v>
      </c>
      <c r="P868">
        <f>((I868-$N$2)^2)</f>
        <v>2.9535145557469063E-2</v>
      </c>
      <c r="Q868" s="1">
        <f t="shared" si="67"/>
        <v>8.3971600661981091E-5</v>
      </c>
      <c r="R868" s="1">
        <f t="shared" si="69"/>
        <v>7.4872980267319503E-5</v>
      </c>
    </row>
    <row r="869" spans="1:18" x14ac:dyDescent="0.25">
      <c r="A869" s="1">
        <v>-0.56000000000000005</v>
      </c>
      <c r="B869" s="1">
        <v>-0.84199999999999997</v>
      </c>
      <c r="C869" s="1">
        <v>-7.5099999999999996E-5</v>
      </c>
      <c r="D869">
        <v>-0.81217779999999995</v>
      </c>
      <c r="E869" s="1">
        <v>8.2000000000000001E-5</v>
      </c>
      <c r="F869">
        <v>0.60406629999999994</v>
      </c>
      <c r="G869">
        <f t="shared" si="65"/>
        <v>-0.60406629999999994</v>
      </c>
      <c r="I869">
        <f t="shared" si="66"/>
        <v>1.467890122416845</v>
      </c>
      <c r="J869">
        <f>SQRT(((D869-A869)^2)+((E869-C869)^2)+((G869-B869)^2))</f>
        <v>0.346707532495243</v>
      </c>
      <c r="K869">
        <f t="shared" si="68"/>
        <v>2.4933741360253142E-2</v>
      </c>
      <c r="P869">
        <f>((I869-$N$2)^2)</f>
        <v>3.766043380747857E-2</v>
      </c>
      <c r="Q869" s="1">
        <f t="shared" si="67"/>
        <v>1.0368604933810158E-4</v>
      </c>
      <c r="R869" s="1">
        <f t="shared" si="69"/>
        <v>1.0446068462764503E-4</v>
      </c>
    </row>
    <row r="870" spans="1:18" x14ac:dyDescent="0.25">
      <c r="A870" s="1">
        <v>-0.54600000000000004</v>
      </c>
      <c r="B870" s="1">
        <v>-0.85199999999999998</v>
      </c>
      <c r="C870" s="1">
        <v>-7.6000000000000004E-5</v>
      </c>
      <c r="D870">
        <v>-0.80105479999999996</v>
      </c>
      <c r="E870" s="1">
        <v>8.3399999999999994E-5</v>
      </c>
      <c r="F870">
        <v>0.61908879999999999</v>
      </c>
      <c r="G870">
        <f t="shared" si="65"/>
        <v>-0.61908879999999999</v>
      </c>
      <c r="I870">
        <f t="shared" si="66"/>
        <v>1.4930355769025867</v>
      </c>
      <c r="J870">
        <f>SQRT(((D870-A870)^2)+((E870-C870)^2)+((G870-B870)^2))</f>
        <v>0.3453991944067617</v>
      </c>
      <c r="K870">
        <f t="shared" si="68"/>
        <v>2.3416686558307042E-2</v>
      </c>
      <c r="P870">
        <f>((I870-$N$2)^2)</f>
        <v>4.8052330521545616E-2</v>
      </c>
      <c r="Q870" s="1">
        <f t="shared" si="67"/>
        <v>7.87531402659458E-5</v>
      </c>
      <c r="R870" s="1">
        <f t="shared" si="69"/>
        <v>7.5751716273863627E-5</v>
      </c>
    </row>
    <row r="871" spans="1:18" x14ac:dyDescent="0.25">
      <c r="A871" s="1">
        <v>-0.53100000000000003</v>
      </c>
      <c r="B871" s="1">
        <v>-0.86099999999999999</v>
      </c>
      <c r="C871" s="1">
        <v>-7.7100000000000004E-5</v>
      </c>
      <c r="D871">
        <v>-0.79157420000000001</v>
      </c>
      <c r="E871" s="1">
        <v>8.4599999999999996E-5</v>
      </c>
      <c r="F871">
        <v>0.63144460000000002</v>
      </c>
      <c r="G871">
        <f t="shared" si="65"/>
        <v>-0.63144460000000002</v>
      </c>
      <c r="I871">
        <f t="shared" si="66"/>
        <v>1.5150213938825055</v>
      </c>
      <c r="J871">
        <f>SQRT(((D871-A871)^2)+((E871-C871)^2)+((G871-B871)^2))</f>
        <v>0.34726736316804946</v>
      </c>
      <c r="K871">
        <f t="shared" si="68"/>
        <v>2.5002841144357964E-2</v>
      </c>
      <c r="P871">
        <f>((I871-$N$2)^2)</f>
        <v>5.8174658986979294E-2</v>
      </c>
      <c r="Q871" s="1">
        <f t="shared" si="67"/>
        <v>1.1540056218515051E-4</v>
      </c>
      <c r="R871" s="1">
        <f t="shared" si="69"/>
        <v>1.0587794205167804E-4</v>
      </c>
    </row>
    <row r="872" spans="1:18" x14ac:dyDescent="0.25">
      <c r="A872" s="1">
        <v>-0.51700000000000002</v>
      </c>
      <c r="B872" s="1">
        <v>-0.87</v>
      </c>
      <c r="C872" s="1">
        <v>-7.8200000000000003E-5</v>
      </c>
      <c r="D872">
        <v>-0.78190400000000004</v>
      </c>
      <c r="E872" s="1">
        <v>8.5699999999999996E-5</v>
      </c>
      <c r="F872">
        <v>0.64364920000000003</v>
      </c>
      <c r="G872">
        <f t="shared" si="65"/>
        <v>-0.64364920000000003</v>
      </c>
      <c r="I872">
        <f t="shared" si="66"/>
        <v>1.5366548268039413</v>
      </c>
      <c r="J872">
        <f>SQRT(((D872-A872)^2)+((E872-C872)^2)+((G872-B872)^2))</f>
        <v>0.34843771429030185</v>
      </c>
      <c r="K872">
        <f t="shared" si="68"/>
        <v>2.6539572714721717E-2</v>
      </c>
      <c r="P872">
        <f>((I872-$N$2)^2)</f>
        <v>6.9078383013844724E-2</v>
      </c>
      <c r="Q872" s="1">
        <f t="shared" si="67"/>
        <v>1.419151967331696E-4</v>
      </c>
      <c r="R872" s="1">
        <f t="shared" si="69"/>
        <v>1.3986450203399653E-4</v>
      </c>
    </row>
    <row r="873" spans="1:18" x14ac:dyDescent="0.25">
      <c r="A873" s="1">
        <v>-0.502</v>
      </c>
      <c r="B873" s="1">
        <v>-0.879</v>
      </c>
      <c r="C873" s="1">
        <v>-7.9400000000000006E-5</v>
      </c>
      <c r="D873">
        <v>-0.77005290000000004</v>
      </c>
      <c r="E873" s="1">
        <v>8.7100000000000003E-5</v>
      </c>
      <c r="F873">
        <v>0.65809090000000003</v>
      </c>
      <c r="G873">
        <f t="shared" si="65"/>
        <v>-0.65809090000000003</v>
      </c>
      <c r="I873">
        <f t="shared" si="66"/>
        <v>1.5602886975760191</v>
      </c>
      <c r="J873">
        <f>SQRT(((D873-A873)^2)+((E873-C873)^2)+((G873-B873)^2))</f>
        <v>0.34735171711605228</v>
      </c>
      <c r="K873">
        <f t="shared" si="68"/>
        <v>2.4988474737566553E-2</v>
      </c>
      <c r="P873">
        <f>((I873-$N$2)^2)</f>
        <v>8.2060213138474628E-2</v>
      </c>
      <c r="Q873" s="1">
        <f t="shared" si="67"/>
        <v>1.1722001650386241E-4</v>
      </c>
      <c r="R873" s="1">
        <f t="shared" si="69"/>
        <v>1.0558249639111339E-4</v>
      </c>
    </row>
    <row r="874" spans="1:18" x14ac:dyDescent="0.25">
      <c r="A874" s="1">
        <v>-0.48799999999999999</v>
      </c>
      <c r="B874" s="1">
        <v>-0.88700000000000001</v>
      </c>
      <c r="C874" s="1">
        <v>-8.0599999999999994E-5</v>
      </c>
      <c r="D874">
        <v>-0.75997409999999999</v>
      </c>
      <c r="E874" s="1">
        <v>8.8200000000000003E-5</v>
      </c>
      <c r="F874">
        <v>0.66995260000000001</v>
      </c>
      <c r="G874">
        <f t="shared" si="65"/>
        <v>-0.66995260000000001</v>
      </c>
      <c r="I874">
        <f t="shared" si="66"/>
        <v>1.5805288160014703</v>
      </c>
      <c r="J874">
        <f>SQRT(((D874-A874)^2)+((E874-C874)^2)+((G874-B874)^2))</f>
        <v>0.34796481634068982</v>
      </c>
      <c r="K874">
        <f t="shared" si="68"/>
        <v>2.6409399435238987E-2</v>
      </c>
      <c r="P874">
        <f>((I874-$N$2)^2)</f>
        <v>9.4065906466477694E-2</v>
      </c>
      <c r="Q874" s="1">
        <f t="shared" si="67"/>
        <v>1.3087173621911867E-4</v>
      </c>
      <c r="R874" s="1">
        <f t="shared" si="69"/>
        <v>1.3680247615057464E-4</v>
      </c>
    </row>
    <row r="875" spans="1:18" x14ac:dyDescent="0.25">
      <c r="A875" s="1">
        <v>-0.47299999999999998</v>
      </c>
      <c r="B875" s="1">
        <v>-0.89600000000000002</v>
      </c>
      <c r="C875" s="1">
        <v>-8.1799999999999996E-5</v>
      </c>
      <c r="D875">
        <v>-0.74763990000000002</v>
      </c>
      <c r="E875" s="1">
        <v>8.9499999999999994E-5</v>
      </c>
      <c r="F875">
        <v>0.683975</v>
      </c>
      <c r="G875">
        <f t="shared" si="65"/>
        <v>-0.683975</v>
      </c>
      <c r="I875">
        <f t="shared" si="66"/>
        <v>1.603667080363222</v>
      </c>
      <c r="J875">
        <f>SQRT(((D875-A875)^2)+((E875-C875)^2)+((G875-B875)^2))</f>
        <v>0.34696066728189817</v>
      </c>
      <c r="K875">
        <f t="shared" si="68"/>
        <v>2.4954583131360872E-2</v>
      </c>
      <c r="P875">
        <f>((I875-$N$2)^2)</f>
        <v>0.10879437378838</v>
      </c>
      <c r="Q875" s="1">
        <f t="shared" si="67"/>
        <v>1.0890528468068555E-4</v>
      </c>
      <c r="R875" s="1">
        <f t="shared" si="69"/>
        <v>1.0488714985996491E-4</v>
      </c>
    </row>
    <row r="876" spans="1:18" x14ac:dyDescent="0.25">
      <c r="A876" s="1">
        <v>-0.45800000000000002</v>
      </c>
      <c r="B876" s="1">
        <v>-0.90300000000000002</v>
      </c>
      <c r="C876" s="1">
        <v>-8.2899999999999996E-5</v>
      </c>
      <c r="D876">
        <v>-0.73716459999999995</v>
      </c>
      <c r="E876" s="1">
        <v>9.0600000000000007E-5</v>
      </c>
      <c r="F876">
        <v>0.69548080000000001</v>
      </c>
      <c r="G876">
        <f t="shared" si="65"/>
        <v>-0.69548080000000001</v>
      </c>
      <c r="I876">
        <f t="shared" si="66"/>
        <v>1.6226748817813288</v>
      </c>
      <c r="J876">
        <f>SQRT(((D876-A876)^2)+((E876-C876)^2)+((G876-B876)^2))</f>
        <v>0.34784640628307484</v>
      </c>
      <c r="K876">
        <f t="shared" si="68"/>
        <v>2.6245219715026157E-2</v>
      </c>
      <c r="P876">
        <f>((I876-$N$2)^2)</f>
        <v>0.12169473375686071</v>
      </c>
      <c r="Q876" s="1">
        <f t="shared" si="67"/>
        <v>1.2817655433381998E-4</v>
      </c>
      <c r="R876" s="1">
        <f t="shared" si="69"/>
        <v>1.329888540489558E-4</v>
      </c>
    </row>
    <row r="877" spans="1:18" x14ac:dyDescent="0.25">
      <c r="A877" s="1">
        <v>-0.443</v>
      </c>
      <c r="B877" s="1">
        <v>-0.91100000000000003</v>
      </c>
      <c r="C877" s="1">
        <v>-8.3999999999999995E-5</v>
      </c>
      <c r="D877">
        <v>-0.72436199999999995</v>
      </c>
      <c r="E877" s="1">
        <v>9.1799999999999995E-5</v>
      </c>
      <c r="F877">
        <v>0.70906809999999998</v>
      </c>
      <c r="G877">
        <f t="shared" si="65"/>
        <v>-0.70906809999999998</v>
      </c>
      <c r="I877">
        <f t="shared" si="66"/>
        <v>1.6443190853928717</v>
      </c>
      <c r="J877">
        <f>SQRT(((D877-A877)^2)+((E877-C877)^2)+((G877-B877)^2))</f>
        <v>0.3463251336349269</v>
      </c>
      <c r="K877">
        <f t="shared" si="68"/>
        <v>2.467255814888273E-2</v>
      </c>
      <c r="P877">
        <f>((I877-$N$2)^2)</f>
        <v>0.1372642675936088</v>
      </c>
      <c r="Q877" s="1">
        <f t="shared" si="67"/>
        <v>9.6044622421470258E-5</v>
      </c>
      <c r="R877" s="1">
        <f t="shared" si="69"/>
        <v>9.9190002519350645E-5</v>
      </c>
    </row>
    <row r="878" spans="1:18" x14ac:dyDescent="0.25">
      <c r="A878" s="1">
        <v>-0.42699999999999999</v>
      </c>
      <c r="B878" s="1">
        <v>-0.91900000000000004</v>
      </c>
      <c r="C878" s="1">
        <v>-8.5000000000000006E-5</v>
      </c>
      <c r="D878">
        <v>-0.71350259999999999</v>
      </c>
      <c r="E878" s="1">
        <v>9.2800000000000006E-5</v>
      </c>
      <c r="F878">
        <v>0.72020490000000004</v>
      </c>
      <c r="G878">
        <f t="shared" si="65"/>
        <v>-0.72020490000000004</v>
      </c>
      <c r="I878">
        <f t="shared" si="66"/>
        <v>1.6640542285645654</v>
      </c>
      <c r="J878">
        <f>SQRT(((D878-A878)^2)+((E878-C878)^2)+((G878-B878)^2))</f>
        <v>0.34871659439093228</v>
      </c>
      <c r="K878">
        <f t="shared" si="68"/>
        <v>2.6101407822759295E-2</v>
      </c>
      <c r="P878">
        <f>((I878-$N$2)^2)</f>
        <v>0.15227716589605425</v>
      </c>
      <c r="Q878" s="1">
        <f t="shared" si="67"/>
        <v>1.4863746576694825E-4</v>
      </c>
      <c r="R878" s="1">
        <f t="shared" si="69"/>
        <v>1.2969263560419221E-4</v>
      </c>
    </row>
    <row r="879" spans="1:18" x14ac:dyDescent="0.25">
      <c r="A879" s="1">
        <v>-0.41199999999999998</v>
      </c>
      <c r="B879" s="1">
        <v>-0.92600000000000005</v>
      </c>
      <c r="C879" s="1">
        <v>-8.5900000000000001E-5</v>
      </c>
      <c r="D879">
        <v>-0.70024690000000001</v>
      </c>
      <c r="E879" s="1">
        <v>9.3999999999999994E-5</v>
      </c>
      <c r="F879">
        <v>0.73334180000000004</v>
      </c>
      <c r="G879">
        <f t="shared" si="65"/>
        <v>-0.73334180000000004</v>
      </c>
      <c r="I879">
        <f t="shared" si="66"/>
        <v>1.6841916508969104</v>
      </c>
      <c r="J879">
        <f>SQRT(((D879-A879)^2)+((E879-C879)^2)+((G879-B879)^2))</f>
        <v>0.34670374925988329</v>
      </c>
      <c r="K879">
        <f t="shared" si="68"/>
        <v>2.5258748560845149E-2</v>
      </c>
      <c r="P879">
        <f>((I879-$N$2)^2)</f>
        <v>0.16839901628879128</v>
      </c>
      <c r="Q879" s="1">
        <f t="shared" si="67"/>
        <v>1.0360901704370274E-4</v>
      </c>
      <c r="R879" s="1">
        <f t="shared" si="69"/>
        <v>1.1120985214131847E-4</v>
      </c>
    </row>
    <row r="880" spans="1:18" x14ac:dyDescent="0.25">
      <c r="A880" s="1">
        <v>-0.39600000000000002</v>
      </c>
      <c r="B880" s="1">
        <v>-0.93300000000000005</v>
      </c>
      <c r="C880" s="1">
        <v>-8.6700000000000007E-5</v>
      </c>
      <c r="D880">
        <v>-0.68901659999999998</v>
      </c>
      <c r="E880" s="1">
        <v>9.5000000000000005E-5</v>
      </c>
      <c r="F880">
        <v>0.74409689999999995</v>
      </c>
      <c r="G880">
        <f t="shared" si="65"/>
        <v>-0.74409689999999995</v>
      </c>
      <c r="I880">
        <f t="shared" si="66"/>
        <v>1.7025019156758856</v>
      </c>
      <c r="J880">
        <f>SQRT(((D880-A880)^2)+((E880-C880)^2)+((G880-B880)^2))</f>
        <v>0.3486303803171204</v>
      </c>
      <c r="K880">
        <f t="shared" si="68"/>
        <v>2.6039479403590214E-2</v>
      </c>
      <c r="P880">
        <f>((I880-$N$2)^2)</f>
        <v>0.18376204709363575</v>
      </c>
      <c r="Q880" s="1">
        <f t="shared" si="67"/>
        <v>1.4654270697389497E-4</v>
      </c>
      <c r="R880" s="1">
        <f t="shared" si="69"/>
        <v>1.2828595593228923E-4</v>
      </c>
    </row>
    <row r="881" spans="1:18" x14ac:dyDescent="0.25">
      <c r="A881" s="1">
        <v>-0.38100000000000001</v>
      </c>
      <c r="B881" s="1">
        <v>-0.93899999999999995</v>
      </c>
      <c r="C881" s="1">
        <v>-8.7299999999999994E-5</v>
      </c>
      <c r="D881">
        <v>-0.67532349999999997</v>
      </c>
      <c r="E881" s="1">
        <v>9.6100000000000005E-5</v>
      </c>
      <c r="F881">
        <v>0.75676880000000002</v>
      </c>
      <c r="G881">
        <f t="shared" si="65"/>
        <v>-0.75676880000000002</v>
      </c>
      <c r="I881">
        <f t="shared" si="66"/>
        <v>1.7211211983301029</v>
      </c>
      <c r="J881">
        <f>SQRT(((D881-A881)^2)+((E881-C881)^2)+((G881-B881)^2))</f>
        <v>0.3461712965299838</v>
      </c>
      <c r="K881">
        <f t="shared" si="68"/>
        <v>2.5095504815404637E-2</v>
      </c>
      <c r="P881">
        <f>((I881-$N$2)^2)</f>
        <v>0.20007195770632927</v>
      </c>
      <c r="Q881" s="1">
        <f t="shared" si="67"/>
        <v>9.3053008459097807E-5</v>
      </c>
      <c r="R881" s="1">
        <f t="shared" si="69"/>
        <v>1.0779349150329033E-4</v>
      </c>
    </row>
    <row r="882" spans="1:18" x14ac:dyDescent="0.25">
      <c r="A882" s="1">
        <v>-0.36499999999999999</v>
      </c>
      <c r="B882" s="1">
        <v>-0.94599999999999995</v>
      </c>
      <c r="C882" s="1">
        <v>-8.7700000000000004E-5</v>
      </c>
      <c r="D882">
        <v>-0.66373530000000003</v>
      </c>
      <c r="E882" s="1">
        <v>9.7100000000000002E-5</v>
      </c>
      <c r="F882">
        <v>0.76713039999999999</v>
      </c>
      <c r="G882">
        <f t="shared" si="65"/>
        <v>-0.76713039999999999</v>
      </c>
      <c r="I882">
        <f t="shared" si="66"/>
        <v>1.7389820531050024</v>
      </c>
      <c r="J882">
        <f>SQRT(((D882-A882)^2)+((E882-C882)^2)+((G882-B882)^2))</f>
        <v>0.3481912512130223</v>
      </c>
      <c r="K882">
        <f t="shared" si="68"/>
        <v>2.6632463835327021E-2</v>
      </c>
      <c r="P882">
        <f>((I882-$N$2)^2)</f>
        <v>0.21636907559936328</v>
      </c>
      <c r="Q882" s="1">
        <f t="shared" si="67"/>
        <v>1.3610380195906675E-4</v>
      </c>
      <c r="R882" s="1">
        <f t="shared" si="69"/>
        <v>1.420702719010453E-4</v>
      </c>
    </row>
    <row r="883" spans="1:18" x14ac:dyDescent="0.25">
      <c r="A883" s="1">
        <v>-0.34899999999999998</v>
      </c>
      <c r="B883" s="1">
        <v>-0.95199999999999996</v>
      </c>
      <c r="C883" s="1">
        <v>-8.7999999999999998E-5</v>
      </c>
      <c r="D883">
        <v>-0.649621</v>
      </c>
      <c r="E883" s="1">
        <v>9.8099999999999999E-5</v>
      </c>
      <c r="F883">
        <v>0.77932279999999998</v>
      </c>
      <c r="G883">
        <f t="shared" si="65"/>
        <v>-0.77932279999999998</v>
      </c>
      <c r="I883">
        <f t="shared" si="66"/>
        <v>1.757228402363805</v>
      </c>
      <c r="J883">
        <f>SQRT(((D883-A883)^2)+((E883-C883)^2)+((G883-B883)^2))</f>
        <v>0.3466849227671287</v>
      </c>
      <c r="K883">
        <f t="shared" si="68"/>
        <v>2.5064077378790576E-2</v>
      </c>
      <c r="P883">
        <f>((I883-$N$2)^2)</f>
        <v>0.23367676217871167</v>
      </c>
      <c r="Q883" s="1">
        <f t="shared" si="67"/>
        <v>1.032261073340107E-4</v>
      </c>
      <c r="R883" s="1">
        <f t="shared" si="69"/>
        <v>1.0714189698595941E-4</v>
      </c>
    </row>
    <row r="884" spans="1:18" x14ac:dyDescent="0.25">
      <c r="A884" s="1">
        <v>-0.33300000000000002</v>
      </c>
      <c r="B884" s="1">
        <v>-0.95799999999999996</v>
      </c>
      <c r="C884" s="1">
        <v>-8.7999999999999998E-5</v>
      </c>
      <c r="D884">
        <v>-0.63768879999999994</v>
      </c>
      <c r="E884" s="1">
        <v>9.8999999999999994E-5</v>
      </c>
      <c r="F884">
        <v>0.78927930000000002</v>
      </c>
      <c r="G884">
        <f t="shared" si="65"/>
        <v>-0.78927930000000002</v>
      </c>
      <c r="I884">
        <f t="shared" si="66"/>
        <v>1.7736460334640984</v>
      </c>
      <c r="J884">
        <f>SQRT(((D884-A884)^2)+((E884-C884)^2)+((G884-B884)^2))</f>
        <v>0.34828432985555052</v>
      </c>
      <c r="K884">
        <f t="shared" si="68"/>
        <v>2.601205935503759E-2</v>
      </c>
      <c r="P884">
        <f>((I884-$N$2)^2)</f>
        <v>0.24981890736675713</v>
      </c>
      <c r="Q884" s="1">
        <f t="shared" si="67"/>
        <v>1.3828424227065107E-4</v>
      </c>
      <c r="R884" s="1">
        <f t="shared" si="69"/>
        <v>1.2766557025883392E-4</v>
      </c>
    </row>
    <row r="885" spans="1:18" x14ac:dyDescent="0.25">
      <c r="A885" s="1">
        <v>-0.317</v>
      </c>
      <c r="B885" s="1">
        <v>-0.96299999999999997</v>
      </c>
      <c r="C885" s="1">
        <v>-8.7999999999999998E-5</v>
      </c>
      <c r="D885">
        <v>-0.62560470000000001</v>
      </c>
      <c r="E885" s="1">
        <v>9.98E-5</v>
      </c>
      <c r="F885">
        <v>0.79904790000000003</v>
      </c>
      <c r="G885">
        <f t="shared" si="65"/>
        <v>-0.79904790000000003</v>
      </c>
      <c r="I885">
        <f t="shared" si="66"/>
        <v>1.7888682729662739</v>
      </c>
      <c r="J885">
        <f>SQRT(((D885-A885)^2)+((E885-C885)^2)+((G885-B885)^2))</f>
        <v>0.34945269669204154</v>
      </c>
      <c r="K885">
        <f t="shared" si="68"/>
        <v>2.8285723992678698E-2</v>
      </c>
      <c r="P885">
        <f>((I885-$N$2)^2)</f>
        <v>0.26526734917474909</v>
      </c>
      <c r="Q885" s="1">
        <f t="shared" si="67"/>
        <v>1.6712798419476558E-4</v>
      </c>
      <c r="R885" s="1">
        <f t="shared" si="69"/>
        <v>1.8421502622871015E-4</v>
      </c>
    </row>
    <row r="886" spans="1:18" x14ac:dyDescent="0.25">
      <c r="A886" s="1">
        <v>-0.30099999999999999</v>
      </c>
      <c r="B886" s="1">
        <v>-0.96899999999999997</v>
      </c>
      <c r="C886" s="1">
        <v>-8.7700000000000004E-5</v>
      </c>
      <c r="D886">
        <v>-0.6109076</v>
      </c>
      <c r="E886">
        <v>1.0080499999999999E-4</v>
      </c>
      <c r="F886">
        <v>0.81051890000000004</v>
      </c>
      <c r="G886">
        <f t="shared" si="65"/>
        <v>-0.81051890000000004</v>
      </c>
      <c r="I886">
        <f t="shared" si="66"/>
        <v>1.8063029290595487</v>
      </c>
      <c r="J886">
        <f>SQRT(((D886-A886)^2)+((E886-C886)^2)+((G886-B886)^2))</f>
        <v>0.34807903575065391</v>
      </c>
      <c r="K886">
        <f t="shared" si="68"/>
        <v>2.6970012554743541E-2</v>
      </c>
      <c r="P886">
        <f>((I886-$N$2)^2)</f>
        <v>0.28353044580299375</v>
      </c>
      <c r="Q886" s="1">
        <f t="shared" si="67"/>
        <v>1.3349810378425586E-4</v>
      </c>
      <c r="R886" s="1">
        <f t="shared" si="69"/>
        <v>1.50230915783938E-4</v>
      </c>
    </row>
    <row r="887" spans="1:18" x14ac:dyDescent="0.25">
      <c r="A887" s="1">
        <v>-0.28499999999999998</v>
      </c>
      <c r="B887" s="1">
        <v>-0.97399999999999998</v>
      </c>
      <c r="C887" s="1">
        <v>-8.7399999999999997E-5</v>
      </c>
      <c r="D887">
        <v>-0.59849989999999997</v>
      </c>
      <c r="E887">
        <v>1.01594E-4</v>
      </c>
      <c r="F887">
        <v>0.81986619999999999</v>
      </c>
      <c r="G887">
        <f t="shared" si="65"/>
        <v>-0.81986619999999999</v>
      </c>
      <c r="I887">
        <f t="shared" si="66"/>
        <v>1.8210541360764601</v>
      </c>
      <c r="J887">
        <f>SQRT(((D887-A887)^2)+((E887-C887)^2)+((G887-B887)^2))</f>
        <v>0.34934145376863313</v>
      </c>
      <c r="K887">
        <f t="shared" si="68"/>
        <v>2.7798789649559136E-2</v>
      </c>
      <c r="P887">
        <f>((I887-$N$2)^2)</f>
        <v>0.29945736454556399</v>
      </c>
      <c r="Q887" s="1">
        <f t="shared" si="67"/>
        <v>1.6426410689878587E-4</v>
      </c>
      <c r="R887" s="1">
        <f t="shared" si="69"/>
        <v>1.7123421710050715E-4</v>
      </c>
    </row>
    <row r="888" spans="1:18" x14ac:dyDescent="0.25">
      <c r="A888" s="1">
        <v>-0.26900000000000002</v>
      </c>
      <c r="B888" s="1">
        <v>-0.97799999999999998</v>
      </c>
      <c r="C888" s="1">
        <v>-8.7100000000000003E-5</v>
      </c>
      <c r="D888">
        <v>-0.58342320000000003</v>
      </c>
      <c r="E888">
        <v>1.02509E-4</v>
      </c>
      <c r="F888">
        <v>0.83082560000000005</v>
      </c>
      <c r="G888">
        <f t="shared" si="65"/>
        <v>-0.83082560000000005</v>
      </c>
      <c r="I888">
        <f t="shared" si="66"/>
        <v>1.8359499001511923</v>
      </c>
      <c r="J888">
        <f>SQRT(((D888-A888)^2)+((E888-C888)^2)+((G888-B888)^2))</f>
        <v>0.34716320177284471</v>
      </c>
      <c r="K888">
        <f t="shared" si="68"/>
        <v>2.5952746647645564E-2</v>
      </c>
      <c r="P888">
        <f>((I888-$N$2)^2)</f>
        <v>0.31598197622752078</v>
      </c>
      <c r="Q888" s="1">
        <f t="shared" si="67"/>
        <v>1.1317351142003839E-4</v>
      </c>
      <c r="R888" s="1">
        <f t="shared" si="69"/>
        <v>1.2632874930473158E-4</v>
      </c>
    </row>
    <row r="889" spans="1:18" x14ac:dyDescent="0.25">
      <c r="A889" s="1">
        <v>-0.252</v>
      </c>
      <c r="B889" s="1">
        <v>-0.98299999999999998</v>
      </c>
      <c r="C889" s="1">
        <v>-8.6700000000000007E-5</v>
      </c>
      <c r="D889">
        <v>-0.57070650000000001</v>
      </c>
      <c r="E889">
        <v>1.03244E-4</v>
      </c>
      <c r="F889">
        <v>0.83974130000000002</v>
      </c>
      <c r="G889">
        <f t="shared" si="65"/>
        <v>-0.83974130000000002</v>
      </c>
      <c r="I889">
        <f t="shared" si="66"/>
        <v>1.8503944757663604</v>
      </c>
      <c r="J889">
        <f>SQRT(((D889-A889)^2)+((E889-C889)^2)+((G889-B889)^2))</f>
        <v>0.34942370318377536</v>
      </c>
      <c r="K889">
        <f t="shared" si="68"/>
        <v>2.758113479085901E-2</v>
      </c>
      <c r="P889">
        <f>((I889-$N$2)^2)</f>
        <v>0.33242987087413112</v>
      </c>
      <c r="Q889" s="1">
        <f t="shared" si="67"/>
        <v>1.6637918033020341E-4</v>
      </c>
      <c r="R889" s="1">
        <f t="shared" si="69"/>
        <v>1.6558528044759231E-4</v>
      </c>
    </row>
    <row r="890" spans="1:18" x14ac:dyDescent="0.25">
      <c r="A890" s="1">
        <v>-0.23599999999999999</v>
      </c>
      <c r="B890" s="1">
        <v>-0.98699999999999999</v>
      </c>
      <c r="C890" s="1">
        <v>-8.6299999999999997E-5</v>
      </c>
      <c r="D890">
        <v>-0.55526759999999997</v>
      </c>
      <c r="E890">
        <v>1.04095E-4</v>
      </c>
      <c r="F890">
        <v>0.8501765</v>
      </c>
      <c r="G890">
        <f t="shared" si="65"/>
        <v>-0.8501765</v>
      </c>
      <c r="I890">
        <f t="shared" si="66"/>
        <v>1.8647115940038197</v>
      </c>
      <c r="J890">
        <f>SQRT(((D890-A890)^2)+((E890-C890)^2)+((G890-B890)^2))</f>
        <v>0.34735069715241113</v>
      </c>
      <c r="K890">
        <f t="shared" si="68"/>
        <v>2.6572493176930573E-2</v>
      </c>
      <c r="P890">
        <f>((I890-$N$2)^2)</f>
        <v>0.34914441564350934</v>
      </c>
      <c r="Q890" s="1">
        <f t="shared" si="67"/>
        <v>1.1719793162008458E-4</v>
      </c>
      <c r="R890" s="1">
        <f t="shared" si="69"/>
        <v>1.4064424902905133E-4</v>
      </c>
    </row>
    <row r="891" spans="1:18" x14ac:dyDescent="0.25">
      <c r="A891" s="1">
        <v>-0.22</v>
      </c>
      <c r="B891" s="1">
        <v>-0.99099999999999999</v>
      </c>
      <c r="C891" s="1">
        <v>-8.6000000000000003E-5</v>
      </c>
      <c r="D891">
        <v>-0.54225670000000004</v>
      </c>
      <c r="E891">
        <v>1.04776E-4</v>
      </c>
      <c r="F891">
        <v>0.85865060000000004</v>
      </c>
      <c r="G891">
        <f t="shared" si="65"/>
        <v>-0.85865060000000004</v>
      </c>
      <c r="I891">
        <f t="shared" si="66"/>
        <v>1.8775134511291076</v>
      </c>
      <c r="J891">
        <f>SQRT(((D891-A891)^2)+((E891-C891)^2)+((G891-B891)^2))</f>
        <v>0.34837591875836105</v>
      </c>
      <c r="K891">
        <f t="shared" si="68"/>
        <v>2.7690129206390062E-2</v>
      </c>
      <c r="P891">
        <f>((I891-$N$2)^2)</f>
        <v>0.36443713942078032</v>
      </c>
      <c r="Q891" s="1">
        <f t="shared" si="67"/>
        <v>1.4044669775706666E-4</v>
      </c>
      <c r="R891" s="1">
        <f t="shared" si="69"/>
        <v>1.6840223929239986E-4</v>
      </c>
    </row>
    <row r="892" spans="1:18" x14ac:dyDescent="0.25">
      <c r="A892" s="1">
        <v>-0.20300000000000001</v>
      </c>
      <c r="B892" s="1">
        <v>-0.995</v>
      </c>
      <c r="C892" s="1">
        <v>-8.5699999999999996E-5</v>
      </c>
      <c r="D892">
        <v>-0.52647379999999999</v>
      </c>
      <c r="E892">
        <v>1.05561E-4</v>
      </c>
      <c r="F892">
        <v>0.86855020000000005</v>
      </c>
      <c r="G892">
        <f t="shared" si="65"/>
        <v>-0.86855020000000005</v>
      </c>
      <c r="I892">
        <f t="shared" si="66"/>
        <v>1.8914160525350447</v>
      </c>
      <c r="J892">
        <f>SQRT(((D892-A892)^2)+((E892-C892)^2)+((G892-B892)^2))</f>
        <v>0.3473109381911979</v>
      </c>
      <c r="K892">
        <f t="shared" si="68"/>
        <v>2.6612016403337789E-2</v>
      </c>
      <c r="P892">
        <f>((I892-$N$2)^2)</f>
        <v>0.38141604153670672</v>
      </c>
      <c r="Q892" s="1">
        <f t="shared" si="67"/>
        <v>1.1633866732196687E-4</v>
      </c>
      <c r="R892" s="1">
        <f t="shared" si="69"/>
        <v>1.4158325088663899E-4</v>
      </c>
    </row>
    <row r="893" spans="1:18" x14ac:dyDescent="0.25">
      <c r="A893" s="1">
        <v>-0.186</v>
      </c>
      <c r="B893" s="1">
        <v>-0.998</v>
      </c>
      <c r="C893" s="1">
        <v>-8.5599999999999994E-5</v>
      </c>
      <c r="D893">
        <v>-0.51318370000000002</v>
      </c>
      <c r="E893">
        <v>1.0618799999999999E-4</v>
      </c>
      <c r="F893">
        <v>0.87657320000000005</v>
      </c>
      <c r="G893">
        <f t="shared" si="65"/>
        <v>-0.87657320000000005</v>
      </c>
      <c r="I893">
        <f t="shared" si="66"/>
        <v>1.9029119507971373</v>
      </c>
      <c r="J893">
        <f>SQRT(((D893-A893)^2)+((E893-C893)^2)+((G893-B893)^2))</f>
        <v>0.34898950999502398</v>
      </c>
      <c r="K893">
        <f t="shared" si="68"/>
        <v>2.7257508941334767E-2</v>
      </c>
      <c r="P893">
        <f>((I893-$N$2)^2)</f>
        <v>0.395747675391526</v>
      </c>
      <c r="Q893" s="1">
        <f t="shared" si="67"/>
        <v>1.5536655717397492E-4</v>
      </c>
      <c r="R893" s="1">
        <f t="shared" si="69"/>
        <v>1.5736118288501197E-4</v>
      </c>
    </row>
    <row r="894" spans="1:18" x14ac:dyDescent="0.25">
      <c r="A894" s="1">
        <v>-0.17</v>
      </c>
      <c r="B894" s="1">
        <v>-1</v>
      </c>
      <c r="C894" s="1">
        <v>-8.5599999999999994E-5</v>
      </c>
      <c r="D894">
        <v>-0.49707509999999999</v>
      </c>
      <c r="E894">
        <v>1.06907E-4</v>
      </c>
      <c r="F894">
        <v>0.88592610000000005</v>
      </c>
      <c r="G894">
        <f t="shared" si="65"/>
        <v>-0.88592610000000005</v>
      </c>
      <c r="I894">
        <f t="shared" si="66"/>
        <v>1.9140782149014093</v>
      </c>
      <c r="J894">
        <f>SQRT(((D894-A894)^2)+((E894-C894)^2)+((G894-B894)^2))</f>
        <v>0.34639718930754188</v>
      </c>
      <c r="K894">
        <f t="shared" si="68"/>
        <v>2.609845803015667E-2</v>
      </c>
      <c r="P894">
        <f>((I894-$N$2)^2)</f>
        <v>0.40992141470609711</v>
      </c>
      <c r="Q894" s="1">
        <f t="shared" si="67"/>
        <v>9.7462139611177853E-5</v>
      </c>
      <c r="R894" s="1">
        <f t="shared" si="69"/>
        <v>1.2962545825128348E-4</v>
      </c>
    </row>
    <row r="895" spans="1:18" x14ac:dyDescent="0.25">
      <c r="A895" s="1">
        <v>-0.153</v>
      </c>
      <c r="B895" s="1">
        <v>-1</v>
      </c>
      <c r="C895" s="1">
        <v>-8.5699999999999996E-5</v>
      </c>
      <c r="D895">
        <v>-0.48352139999999999</v>
      </c>
      <c r="E895">
        <v>1.07478E-4</v>
      </c>
      <c r="F895">
        <v>0.89348919999999998</v>
      </c>
      <c r="G895">
        <f t="shared" si="65"/>
        <v>-0.89348919999999998</v>
      </c>
      <c r="I895">
        <f t="shared" si="66"/>
        <v>1.9221201272793382</v>
      </c>
      <c r="J895">
        <f>SQRT(((D895-A895)^2)+((E895-C895)^2)+((G895-B895)^2))</f>
        <v>0.3472592456542225</v>
      </c>
      <c r="K895">
        <f t="shared" si="68"/>
        <v>2.7236619070341372E-2</v>
      </c>
      <c r="P895">
        <f>((I895-$N$2)^2)</f>
        <v>0.42028377284521046</v>
      </c>
      <c r="Q895" s="1">
        <f t="shared" si="67"/>
        <v>1.1522622385685872E-4</v>
      </c>
      <c r="R895" s="1">
        <f t="shared" si="69"/>
        <v>1.5683751878937203E-4</v>
      </c>
    </row>
    <row r="896" spans="1:18" x14ac:dyDescent="0.25">
      <c r="A896" s="1">
        <v>-0.13600000000000001</v>
      </c>
      <c r="B896" s="1">
        <v>-1.01</v>
      </c>
      <c r="C896" s="1">
        <v>-8.5900000000000001E-5</v>
      </c>
      <c r="D896">
        <v>-0.46985300000000002</v>
      </c>
      <c r="E896">
        <v>1.0802300000000001E-4</v>
      </c>
      <c r="F896">
        <v>0.90084030000000004</v>
      </c>
      <c r="G896">
        <f t="shared" si="65"/>
        <v>-0.90084030000000004</v>
      </c>
      <c r="I896">
        <f t="shared" si="66"/>
        <v>1.9397856879870055</v>
      </c>
      <c r="J896">
        <f>SQRT(((D896-A896)^2)+((E896-C896)^2)+((G896-B896)^2))</f>
        <v>0.35124592996819187</v>
      </c>
      <c r="K896">
        <f t="shared" si="68"/>
        <v>2.8711321563497035E-2</v>
      </c>
      <c r="P896">
        <f>((I896-$N$2)^2)</f>
        <v>0.44350076245871162</v>
      </c>
      <c r="Q896" s="1">
        <f t="shared" si="67"/>
        <v>2.1670878809887007E-4</v>
      </c>
      <c r="R896" s="1">
        <f t="shared" si="69"/>
        <v>1.959490767611476E-4</v>
      </c>
    </row>
    <row r="897" spans="1:18" x14ac:dyDescent="0.25">
      <c r="A897" s="1">
        <v>-0.11899999999999999</v>
      </c>
      <c r="B897" s="1">
        <v>-1.01</v>
      </c>
      <c r="C897" s="1">
        <v>-8.6199999999999995E-5</v>
      </c>
      <c r="D897">
        <v>-0.45330399999999998</v>
      </c>
      <c r="E897">
        <v>1.08644E-4</v>
      </c>
      <c r="F897">
        <v>0.90937959999999995</v>
      </c>
      <c r="G897">
        <f t="shared" si="65"/>
        <v>-0.90937959999999995</v>
      </c>
      <c r="I897">
        <f t="shared" si="66"/>
        <v>1.9482754556982811</v>
      </c>
      <c r="J897">
        <f>SQRT(((D897-A897)^2)+((E897-C897)^2)+((G897-B897)^2))</f>
        <v>0.34911841440454605</v>
      </c>
      <c r="K897">
        <f t="shared" si="68"/>
        <v>2.8008748814588941E-2</v>
      </c>
      <c r="P897">
        <f>((I897-$N$2)^2)</f>
        <v>0.45488050504902205</v>
      </c>
      <c r="Q897" s="1">
        <f t="shared" si="67"/>
        <v>1.5859666047062833E-4</v>
      </c>
      <c r="R897" s="1">
        <f t="shared" si="69"/>
        <v>1.7677320394523293E-4</v>
      </c>
    </row>
    <row r="898" spans="1:18" x14ac:dyDescent="0.25">
      <c r="A898" s="1">
        <v>-0.10299999999999999</v>
      </c>
      <c r="B898" s="1">
        <v>-1.01</v>
      </c>
      <c r="C898" s="1">
        <v>-8.6600000000000004E-5</v>
      </c>
      <c r="D898">
        <v>-0.43939479999999997</v>
      </c>
      <c r="E898">
        <v>1.09133E-4</v>
      </c>
      <c r="F898">
        <v>0.91625860000000003</v>
      </c>
      <c r="G898">
        <f t="shared" si="65"/>
        <v>-0.91625860000000003</v>
      </c>
      <c r="I898">
        <f t="shared" si="66"/>
        <v>1.9554113873690129</v>
      </c>
      <c r="J898">
        <f>SQRT(((D898-A898)^2)+((E898-C898)^2)+((G898-B898)^2))</f>
        <v>0.34921189821139725</v>
      </c>
      <c r="K898">
        <f t="shared" si="68"/>
        <v>2.9075900310585209E-2</v>
      </c>
      <c r="P898">
        <f>((I898-$N$2)^2)</f>
        <v>0.46455706049256562</v>
      </c>
      <c r="Q898" s="1">
        <f t="shared" si="67"/>
        <v>1.6095997944045757E-4</v>
      </c>
      <c r="R898" s="1">
        <f t="shared" si="69"/>
        <v>2.0628887314696884E-4</v>
      </c>
    </row>
    <row r="899" spans="1:18" x14ac:dyDescent="0.25">
      <c r="A899" s="1">
        <v>-8.5800000000000001E-2</v>
      </c>
      <c r="B899" s="1">
        <v>-1.01</v>
      </c>
      <c r="C899" s="1">
        <v>-8.7000000000000001E-5</v>
      </c>
      <c r="D899">
        <v>-0.42256670000000002</v>
      </c>
      <c r="E899">
        <v>1.0968600000000001E-4</v>
      </c>
      <c r="F899">
        <v>0.92422660000000001</v>
      </c>
      <c r="G899">
        <f t="shared" ref="G899:G962" si="70">(F899*(-1))</f>
        <v>-0.92422660000000001</v>
      </c>
      <c r="I899">
        <f t="shared" ref="I899:I962" si="71">SQRT(((D899-A899)^2)+((E899-C899)^2)+((F899-B899)^2))</f>
        <v>1.9633248302463435</v>
      </c>
      <c r="J899">
        <f>SQRT(((D899-A899)^2)+((E899-C899)^2)+((G899-B899)^2))</f>
        <v>0.3475182370204945</v>
      </c>
      <c r="K899">
        <f t="shared" si="68"/>
        <v>2.7978575087216229E-2</v>
      </c>
      <c r="P899">
        <f>((I899-$N$2)^2)</f>
        <v>0.47540703878683677</v>
      </c>
      <c r="Q899" s="1">
        <f t="shared" ref="Q899:Q962" si="72">((J899-$N$3)^2)</f>
        <v>1.2085350721830409E-4</v>
      </c>
      <c r="R899" s="1">
        <f t="shared" si="69"/>
        <v>1.7597175827005796E-4</v>
      </c>
    </row>
    <row r="900" spans="1:18" x14ac:dyDescent="0.25">
      <c r="A900" s="1">
        <v>-6.8900000000000003E-2</v>
      </c>
      <c r="B900" s="1">
        <v>-1.01</v>
      </c>
      <c r="C900" s="1">
        <v>-8.7600000000000002E-5</v>
      </c>
      <c r="D900">
        <v>-0.40843279999999998</v>
      </c>
      <c r="E900">
        <v>1.10117E-4</v>
      </c>
      <c r="F900">
        <v>0.93062590000000001</v>
      </c>
      <c r="G900">
        <f t="shared" si="70"/>
        <v>-0.93062590000000001</v>
      </c>
      <c r="I900">
        <f t="shared" si="71"/>
        <v>1.9701044249274358</v>
      </c>
      <c r="J900">
        <f>SQRT(((D900-A900)^2)+((E900-C900)^2)+((G900-B900)^2))</f>
        <v>0.34868726549540358</v>
      </c>
      <c r="K900">
        <f t="shared" si="68"/>
        <v>2.8683149062156455E-2</v>
      </c>
      <c r="P900">
        <f>((I900-$N$2)^2)</f>
        <v>0.48480203118139592</v>
      </c>
      <c r="Q900" s="1">
        <f t="shared" si="72"/>
        <v>1.4792318795979118E-4</v>
      </c>
      <c r="R900" s="1">
        <f t="shared" si="69"/>
        <v>1.9516114289402965E-4</v>
      </c>
    </row>
    <row r="901" spans="1:18" x14ac:dyDescent="0.25">
      <c r="A901" s="1">
        <v>-5.1999999999999998E-2</v>
      </c>
      <c r="B901" s="1">
        <v>-1.01</v>
      </c>
      <c r="C901" s="1">
        <v>-8.81E-5</v>
      </c>
      <c r="D901">
        <v>-0.39134469999999999</v>
      </c>
      <c r="E901">
        <v>1.1060099999999999E-4</v>
      </c>
      <c r="F901">
        <v>0.93801380000000001</v>
      </c>
      <c r="G901">
        <f t="shared" si="70"/>
        <v>-0.93801380000000001</v>
      </c>
      <c r="I901">
        <f t="shared" si="71"/>
        <v>1.9773499007233437</v>
      </c>
      <c r="J901">
        <f>SQRT(((D901-A901)^2)+((E901-C901)^2)+((G901-B901)^2))</f>
        <v>0.34689606208577434</v>
      </c>
      <c r="K901">
        <f t="shared" si="68"/>
        <v>2.7529292250557409E-2</v>
      </c>
      <c r="P901">
        <f>((I901-$N$2)^2)</f>
        <v>0.49494424825733596</v>
      </c>
      <c r="Q901" s="1">
        <f t="shared" si="72"/>
        <v>1.0756104864388095E-4</v>
      </c>
      <c r="R901" s="1">
        <f t="shared" si="69"/>
        <v>1.642537490577186E-4</v>
      </c>
    </row>
    <row r="902" spans="1:18" x14ac:dyDescent="0.25">
      <c r="A902" s="1">
        <v>-3.5099999999999999E-2</v>
      </c>
      <c r="B902" s="1">
        <v>-1.02</v>
      </c>
      <c r="C902" s="1">
        <v>-8.8599999999999999E-5</v>
      </c>
      <c r="D902">
        <v>-0.37700240000000002</v>
      </c>
      <c r="E902">
        <v>1.10976E-4</v>
      </c>
      <c r="F902">
        <v>0.9439263</v>
      </c>
      <c r="G902">
        <f t="shared" si="70"/>
        <v>-0.9439263</v>
      </c>
      <c r="I902">
        <f t="shared" si="71"/>
        <v>1.9934652750394299</v>
      </c>
      <c r="J902">
        <f>SQRT(((D902-A902)^2)+((E902-C902)^2)+((G902-B902)^2))</f>
        <v>0.35026347053044193</v>
      </c>
      <c r="K902">
        <f t="shared" si="68"/>
        <v>2.9143757974883361E-2</v>
      </c>
      <c r="P902">
        <f>((I902-$N$2)^2)</f>
        <v>0.51787901819528703</v>
      </c>
      <c r="Q902" s="1">
        <f t="shared" si="72"/>
        <v>1.887483806714441E-4</v>
      </c>
      <c r="R902" s="1">
        <f t="shared" si="69"/>
        <v>2.0824272449462971E-4</v>
      </c>
    </row>
    <row r="903" spans="1:18" x14ac:dyDescent="0.25">
      <c r="A903" s="1">
        <v>-1.8200000000000001E-2</v>
      </c>
      <c r="B903" s="1">
        <v>-1.02</v>
      </c>
      <c r="C903" s="1">
        <v>-8.9099999999999997E-5</v>
      </c>
      <c r="D903">
        <v>-0.35967399999999999</v>
      </c>
      <c r="E903">
        <v>1.1139E-4</v>
      </c>
      <c r="F903">
        <v>0.95072590000000001</v>
      </c>
      <c r="G903">
        <f t="shared" si="70"/>
        <v>-0.95072590000000001</v>
      </c>
      <c r="I903">
        <f t="shared" si="71"/>
        <v>2.0000912743680099</v>
      </c>
      <c r="J903">
        <f>SQRT(((D903-A903)^2)+((E903-C903)^2)+((G903-B903)^2))</f>
        <v>0.34842995537561078</v>
      </c>
      <c r="K903">
        <f t="shared" si="68"/>
        <v>2.7648771458820696E-2</v>
      </c>
      <c r="P903">
        <f>((I903-$N$2)^2)</f>
        <v>0.52745956541106032</v>
      </c>
      <c r="Q903" s="1">
        <f t="shared" si="72"/>
        <v>1.4173039588016853E-4</v>
      </c>
      <c r="R903" s="1">
        <f t="shared" si="69"/>
        <v>1.6733055169856814E-4</v>
      </c>
    </row>
    <row r="904" spans="1:18" x14ac:dyDescent="0.25">
      <c r="A904" s="1">
        <v>-1.25E-3</v>
      </c>
      <c r="B904" s="1">
        <v>-1.02</v>
      </c>
      <c r="C904" s="1">
        <v>-8.9599999999999996E-5</v>
      </c>
      <c r="D904">
        <v>-0.3451398</v>
      </c>
      <c r="E904">
        <v>1.1170700000000001E-4</v>
      </c>
      <c r="F904">
        <v>0.95614469999999996</v>
      </c>
      <c r="G904">
        <f t="shared" si="70"/>
        <v>-0.95614469999999996</v>
      </c>
      <c r="I904">
        <f t="shared" si="71"/>
        <v>2.0058434910048781</v>
      </c>
      <c r="J904">
        <f>SQRT(((D904-A904)^2)+((E904-C904)^2)+((G904-B904)^2))</f>
        <v>0.34976811519439316</v>
      </c>
      <c r="K904">
        <f t="shared" si="68"/>
        <v>2.8963483302528525E-2</v>
      </c>
      <c r="P904">
        <f>((I904-$N$2)^2)</f>
        <v>0.53584791046276536</v>
      </c>
      <c r="Q904" s="1">
        <f t="shared" si="72"/>
        <v>1.7538280695689393E-4</v>
      </c>
      <c r="R904" s="1">
        <f t="shared" si="69"/>
        <v>2.0307227373047283E-4</v>
      </c>
    </row>
    <row r="905" spans="1:18" x14ac:dyDescent="0.25">
      <c r="A905" s="1">
        <v>1.5699999999999999E-2</v>
      </c>
      <c r="B905" s="1">
        <v>-1.02</v>
      </c>
      <c r="C905" s="1">
        <v>-8.9900000000000003E-5</v>
      </c>
      <c r="D905">
        <v>-0.32759120000000003</v>
      </c>
      <c r="E905">
        <v>1.12051E-4</v>
      </c>
      <c r="F905">
        <v>0.96234819999999999</v>
      </c>
      <c r="G905">
        <f t="shared" si="70"/>
        <v>-0.96234819999999999</v>
      </c>
      <c r="I905">
        <f t="shared" si="71"/>
        <v>2.0118531941533129</v>
      </c>
      <c r="J905">
        <f>SQRT(((D905-A905)^2)+((E905-C905)^2)+((G905-B905)^2))</f>
        <v>0.34809857630402113</v>
      </c>
      <c r="K905">
        <f t="shared" si="68"/>
        <v>2.741127981583499E-2</v>
      </c>
      <c r="P905">
        <f>((I905-$N$2)^2)</f>
        <v>0.54468242870616512</v>
      </c>
      <c r="Q905" s="1">
        <f t="shared" si="72"/>
        <v>1.3395003411595838E-4</v>
      </c>
      <c r="R905" s="1">
        <f t="shared" si="69"/>
        <v>1.6124274541777744E-4</v>
      </c>
    </row>
    <row r="906" spans="1:18" x14ac:dyDescent="0.25">
      <c r="A906" s="1">
        <v>3.2599999999999997E-2</v>
      </c>
      <c r="B906" s="1">
        <v>-1.02</v>
      </c>
      <c r="C906" s="1">
        <v>-9.0199999999999997E-5</v>
      </c>
      <c r="D906">
        <v>-0.31288179999999999</v>
      </c>
      <c r="E906">
        <v>1.12309E-4</v>
      </c>
      <c r="F906">
        <v>0.96726749999999995</v>
      </c>
      <c r="G906">
        <f t="shared" si="70"/>
        <v>-0.96726749999999995</v>
      </c>
      <c r="I906">
        <f t="shared" si="71"/>
        <v>2.0170745726664112</v>
      </c>
      <c r="J906">
        <f>SQRT(((D906-A906)^2)+((E906-C906)^2)+((G906-B906)^2))</f>
        <v>0.34948309214808243</v>
      </c>
      <c r="K906">
        <f t="shared" si="68"/>
        <v>2.8683814446037022E-2</v>
      </c>
      <c r="P906">
        <f>((I906-$N$2)^2)</f>
        <v>0.55241671806486048</v>
      </c>
      <c r="Q906" s="1">
        <f t="shared" si="72"/>
        <v>1.6791480076437448E-4</v>
      </c>
      <c r="R906" s="1">
        <f t="shared" si="69"/>
        <v>1.951797341739573E-4</v>
      </c>
    </row>
    <row r="907" spans="1:18" x14ac:dyDescent="0.25">
      <c r="A907" s="1">
        <v>4.9500000000000002E-2</v>
      </c>
      <c r="B907" s="1">
        <v>-1.02</v>
      </c>
      <c r="C907" s="1">
        <v>-9.0299999999999999E-5</v>
      </c>
      <c r="D907">
        <v>-0.29809839999999999</v>
      </c>
      <c r="E907">
        <v>1.1254100000000001E-4</v>
      </c>
      <c r="F907">
        <v>0.97195770000000004</v>
      </c>
      <c r="G907">
        <f t="shared" si="70"/>
        <v>-0.97195770000000004</v>
      </c>
      <c r="I907">
        <f t="shared" si="71"/>
        <v>2.0220583986166969</v>
      </c>
      <c r="J907">
        <f>SQRT(((D907-A907)^2)+((E907-C907)^2)+((G907-B907)^2))</f>
        <v>0.35090276632754158</v>
      </c>
      <c r="K907">
        <f t="shared" si="68"/>
        <v>2.9719793545360952E-2</v>
      </c>
      <c r="P907">
        <f>((I907-$N$2)^2)</f>
        <v>0.5598499880823492</v>
      </c>
      <c r="Q907" s="1">
        <f t="shared" si="72"/>
        <v>2.0672310339715593E-4</v>
      </c>
      <c r="R907" s="1">
        <f t="shared" si="69"/>
        <v>2.2519963956327849E-4</v>
      </c>
    </row>
    <row r="908" spans="1:18" x14ac:dyDescent="0.25">
      <c r="A908" s="1">
        <v>6.6400000000000001E-2</v>
      </c>
      <c r="B908" s="1">
        <v>-1.01</v>
      </c>
      <c r="C908" s="1">
        <v>-9.0299999999999999E-5</v>
      </c>
      <c r="D908">
        <v>-0.2802654</v>
      </c>
      <c r="E908">
        <v>1.12784E-4</v>
      </c>
      <c r="F908">
        <v>0.97728230000000005</v>
      </c>
      <c r="G908">
        <f t="shared" si="70"/>
        <v>-0.97728230000000005</v>
      </c>
      <c r="I908">
        <f t="shared" si="71"/>
        <v>2.0172922149985015</v>
      </c>
      <c r="J908">
        <f>SQRT(((D908-A908)^2)+((E908-C908)^2)+((G908-B908)^2))</f>
        <v>0.3482059572918893</v>
      </c>
      <c r="K908">
        <f t="shared" si="68"/>
        <v>2.8838597821604556E-2</v>
      </c>
      <c r="P908">
        <f>((I908-$N$2)^2)</f>
        <v>0.55274028963394795</v>
      </c>
      <c r="Q908" s="1">
        <f t="shared" si="72"/>
        <v>1.3644715085458871E-4</v>
      </c>
      <c r="R908" s="1">
        <f t="shared" si="69"/>
        <v>1.9952854825258402E-4</v>
      </c>
    </row>
    <row r="909" spans="1:18" x14ac:dyDescent="0.25">
      <c r="A909" s="1">
        <v>8.3299999999999999E-2</v>
      </c>
      <c r="B909" s="1">
        <v>-1.01</v>
      </c>
      <c r="C909" s="1">
        <v>-9.0000000000000006E-5</v>
      </c>
      <c r="D909">
        <v>-0.26533129999999999</v>
      </c>
      <c r="E909">
        <v>1.1295599999999999E-4</v>
      </c>
      <c r="F909">
        <v>0.98146509999999998</v>
      </c>
      <c r="G909">
        <f t="shared" si="70"/>
        <v>-0.98146509999999998</v>
      </c>
      <c r="I909">
        <f t="shared" si="71"/>
        <v>2.0217509908613471</v>
      </c>
      <c r="J909">
        <f>SQRT(((D909-A909)^2)+((E909-C909)^2)+((G909-B909)^2))</f>
        <v>0.34979717701667906</v>
      </c>
      <c r="K909">
        <f t="shared" si="68"/>
        <v>2.9849622789133137E-2</v>
      </c>
      <c r="P909">
        <f>((I909-$N$2)^2)</f>
        <v>0.5593900584101118</v>
      </c>
      <c r="Q909" s="1">
        <f t="shared" si="72"/>
        <v>1.7615339560723118E-4</v>
      </c>
      <c r="R909" s="1">
        <f t="shared" si="69"/>
        <v>2.291131000627603E-4</v>
      </c>
    </row>
    <row r="910" spans="1:18" x14ac:dyDescent="0.25">
      <c r="A910" s="1">
        <v>0.1</v>
      </c>
      <c r="B910" s="1">
        <v>-1.01</v>
      </c>
      <c r="C910" s="1">
        <v>-8.9699999999999998E-5</v>
      </c>
      <c r="D910">
        <v>-0.24732789999999999</v>
      </c>
      <c r="E910">
        <v>1.1312800000000001E-4</v>
      </c>
      <c r="F910">
        <v>0.98617790000000005</v>
      </c>
      <c r="G910">
        <f t="shared" si="70"/>
        <v>-0.98617790000000005</v>
      </c>
      <c r="I910">
        <f t="shared" si="71"/>
        <v>2.0261695189953919</v>
      </c>
      <c r="J910">
        <f>SQRT(((D910-A910)^2)+((E910-C910)^2)+((G910-B910)^2))</f>
        <v>0.34814394107325436</v>
      </c>
      <c r="K910">
        <f t="shared" si="68"/>
        <v>2.7750791318093666E-2</v>
      </c>
      <c r="P910">
        <f>((I910-$N$2)^2)</f>
        <v>0.56601902678823734</v>
      </c>
      <c r="Q910" s="1">
        <f t="shared" si="72"/>
        <v>1.3500216658728084E-4</v>
      </c>
      <c r="R910" s="1">
        <f t="shared" si="69"/>
        <v>1.6998034227708766E-4</v>
      </c>
    </row>
    <row r="911" spans="1:18" x14ac:dyDescent="0.25">
      <c r="A911" s="1">
        <v>0.11700000000000001</v>
      </c>
      <c r="B911" s="1">
        <v>-1.01</v>
      </c>
      <c r="C911" s="1">
        <v>-8.9099999999999997E-5</v>
      </c>
      <c r="D911">
        <v>-0.23226040000000001</v>
      </c>
      <c r="E911">
        <v>1.13242E-4</v>
      </c>
      <c r="F911">
        <v>0.98984859999999997</v>
      </c>
      <c r="G911">
        <f t="shared" si="70"/>
        <v>-0.98984859999999997</v>
      </c>
      <c r="I911">
        <f t="shared" si="71"/>
        <v>2.0301175559243867</v>
      </c>
      <c r="J911">
        <f>SQRT(((D911-A911)^2)+((E911-C911)^2)+((G911-B911)^2))</f>
        <v>0.34984131670288027</v>
      </c>
      <c r="K911">
        <f t="shared" si="68"/>
        <v>2.9711067096948301E-2</v>
      </c>
      <c r="P911">
        <f>((I911-$N$2)^2)</f>
        <v>0.57197516462560782</v>
      </c>
      <c r="Q911" s="1">
        <f t="shared" si="72"/>
        <v>1.7732701239873291E-4</v>
      </c>
      <c r="R911" s="1">
        <f t="shared" si="69"/>
        <v>2.2493780614459577E-4</v>
      </c>
    </row>
    <row r="912" spans="1:18" x14ac:dyDescent="0.25">
      <c r="A912" s="1">
        <v>0.13400000000000001</v>
      </c>
      <c r="B912" s="1">
        <v>-1.01</v>
      </c>
      <c r="C912" s="1">
        <v>-8.8300000000000005E-5</v>
      </c>
      <c r="D912">
        <v>-0.2141072</v>
      </c>
      <c r="E912">
        <v>1.13343E-4</v>
      </c>
      <c r="F912">
        <v>0.99394400000000005</v>
      </c>
      <c r="G912">
        <f t="shared" si="70"/>
        <v>-0.99394400000000005</v>
      </c>
      <c r="I912">
        <f t="shared" si="71"/>
        <v>2.0339543304823096</v>
      </c>
      <c r="J912">
        <f>SQRT(((D912-A912)^2)+((E912-C912)^2)+((G912-B912)^2))</f>
        <v>0.3484773428613967</v>
      </c>
      <c r="K912">
        <f t="shared" si="68"/>
        <v>2.8399038824531517E-2</v>
      </c>
      <c r="P912">
        <f>((I912-$N$2)^2)</f>
        <v>0.57779331697199632</v>
      </c>
      <c r="Q912" s="1">
        <f t="shared" si="72"/>
        <v>1.4286094294727351E-4</v>
      </c>
      <c r="R912" s="1">
        <f t="shared" si="69"/>
        <v>1.8730381654213704E-4</v>
      </c>
    </row>
    <row r="913" spans="1:18" x14ac:dyDescent="0.25">
      <c r="A913" s="1">
        <v>0.15</v>
      </c>
      <c r="B913" s="1">
        <v>-1.01</v>
      </c>
      <c r="C913" s="1">
        <v>-8.7499999999999999E-5</v>
      </c>
      <c r="D913">
        <v>-0.1989235</v>
      </c>
      <c r="E913">
        <v>1.13398E-4</v>
      </c>
      <c r="F913">
        <v>0.99709840000000005</v>
      </c>
      <c r="G913">
        <f t="shared" si="70"/>
        <v>-0.99709840000000005</v>
      </c>
      <c r="I913">
        <f t="shared" si="71"/>
        <v>2.0372019135311104</v>
      </c>
      <c r="J913">
        <f>SQRT(((D913-A913)^2)+((E913-C913)^2)+((G913-B913)^2))</f>
        <v>0.34916199749516902</v>
      </c>
      <c r="K913">
        <f t="shared" si="68"/>
        <v>2.9069360760326381E-2</v>
      </c>
      <c r="P913">
        <f>((I913-$N$2)^2)</f>
        <v>0.58274101600235795</v>
      </c>
      <c r="Q913" s="1">
        <f t="shared" si="72"/>
        <v>1.5969628870729784E-4</v>
      </c>
      <c r="R913" s="1">
        <f t="shared" si="69"/>
        <v>2.0610106393169613E-4</v>
      </c>
    </row>
    <row r="914" spans="1:18" x14ac:dyDescent="0.25">
      <c r="A914" s="1">
        <v>0.16700000000000001</v>
      </c>
      <c r="B914" s="1">
        <v>-1</v>
      </c>
      <c r="C914" s="1">
        <v>-8.6500000000000002E-5</v>
      </c>
      <c r="D914">
        <v>-0.1806413</v>
      </c>
      <c r="E914">
        <v>1.13428E-4</v>
      </c>
      <c r="F914">
        <v>1.000572</v>
      </c>
      <c r="G914">
        <f t="shared" si="70"/>
        <v>-1.000572</v>
      </c>
      <c r="I914">
        <f t="shared" si="71"/>
        <v>2.0305523486531678</v>
      </c>
      <c r="J914">
        <f>SQRT(((D914-A914)^2)+((E914-C914)^2)+((G914-B914)^2))</f>
        <v>0.34764182806574817</v>
      </c>
      <c r="K914">
        <f t="shared" si="68"/>
        <v>2.7647934853264979E-2</v>
      </c>
      <c r="P914">
        <f>((I914-$N$2)^2)</f>
        <v>0.57263301280126788</v>
      </c>
      <c r="Q914" s="1">
        <f t="shared" si="72"/>
        <v>1.2358613853496531E-4</v>
      </c>
      <c r="R914" s="1">
        <f t="shared" si="69"/>
        <v>1.6730890835680367E-4</v>
      </c>
    </row>
    <row r="915" spans="1:18" x14ac:dyDescent="0.25">
      <c r="A915" s="1">
        <v>0.184</v>
      </c>
      <c r="B915" s="1">
        <v>-1</v>
      </c>
      <c r="C915" s="1">
        <v>-8.5400000000000002E-5</v>
      </c>
      <c r="D915">
        <v>-0.1653588</v>
      </c>
      <c r="E915">
        <v>1.13424E-4</v>
      </c>
      <c r="F915">
        <v>1.003206</v>
      </c>
      <c r="G915">
        <f t="shared" si="70"/>
        <v>-1.003206</v>
      </c>
      <c r="I915">
        <f t="shared" si="71"/>
        <v>2.0334418824014673</v>
      </c>
      <c r="J915">
        <f>SQRT(((D915-A915)^2)+((E915-C915)^2)+((G915-B915)^2))</f>
        <v>0.34937356669390851</v>
      </c>
      <c r="K915">
        <f t="shared" si="68"/>
        <v>3.0135316548809885E-2</v>
      </c>
      <c r="P915">
        <f>((I915-$N$2)^2)</f>
        <v>0.57701452815448884</v>
      </c>
      <c r="Q915" s="1">
        <f t="shared" si="72"/>
        <v>1.6508829234697682E-4</v>
      </c>
      <c r="R915" s="1">
        <f t="shared" si="69"/>
        <v>2.3784351812900271E-4</v>
      </c>
    </row>
    <row r="916" spans="1:18" x14ac:dyDescent="0.25">
      <c r="A916" s="1">
        <v>0.2</v>
      </c>
      <c r="B916" s="1">
        <v>-0.997</v>
      </c>
      <c r="C916" s="1">
        <v>-8.4300000000000003E-5</v>
      </c>
      <c r="D916">
        <v>-0.1469685</v>
      </c>
      <c r="E916">
        <v>1.13383E-4</v>
      </c>
      <c r="F916">
        <v>1.0060549999999999</v>
      </c>
      <c r="G916">
        <f t="shared" si="70"/>
        <v>-1.0060549999999999</v>
      </c>
      <c r="I916">
        <f t="shared" si="71"/>
        <v>2.0328837920785876</v>
      </c>
      <c r="J916">
        <f>SQRT(((D916-A916)^2)+((E916-C916)^2)+((G916-B916)^2))</f>
        <v>0.34708669247872137</v>
      </c>
      <c r="K916">
        <f t="shared" si="68"/>
        <v>2.8246059028188164E-2</v>
      </c>
      <c r="P916">
        <f>((I916-$N$2)^2)</f>
        <v>0.57616697236669545</v>
      </c>
      <c r="Q916" s="1">
        <f t="shared" si="72"/>
        <v>1.1155150683685188E-4</v>
      </c>
      <c r="R916" s="1">
        <f t="shared" si="69"/>
        <v>1.8313988744314178E-4</v>
      </c>
    </row>
    <row r="917" spans="1:18" x14ac:dyDescent="0.25">
      <c r="A917" s="1">
        <v>0.217</v>
      </c>
      <c r="B917" s="1">
        <v>-0.99299999999999999</v>
      </c>
      <c r="C917" s="1">
        <v>-8.3300000000000005E-5</v>
      </c>
      <c r="D917">
        <v>-0.13160479999999999</v>
      </c>
      <c r="E917">
        <v>1.13319E-4</v>
      </c>
      <c r="F917">
        <v>1.0081659999999999</v>
      </c>
      <c r="G917">
        <f t="shared" si="70"/>
        <v>-1.0081659999999999</v>
      </c>
      <c r="I917">
        <f t="shared" si="71"/>
        <v>2.0313027112663615</v>
      </c>
      <c r="J917">
        <f>SQRT(((D917-A917)^2)+((E917-C917)^2)+((G917-B917)^2))</f>
        <v>0.34893459673421773</v>
      </c>
      <c r="K917">
        <f t="shared" si="68"/>
        <v>2.8664230438763944E-2</v>
      </c>
      <c r="P917">
        <f>((I917-$N$2)^2)</f>
        <v>0.57376921242701895</v>
      </c>
      <c r="Q917" s="1">
        <f t="shared" si="72"/>
        <v>1.5400062763955174E-4</v>
      </c>
      <c r="R917" s="1">
        <f t="shared" si="69"/>
        <v>1.9463291414181916E-4</v>
      </c>
    </row>
    <row r="918" spans="1:18" x14ac:dyDescent="0.25">
      <c r="A918" s="1">
        <v>0.23300000000000001</v>
      </c>
      <c r="B918" s="1">
        <v>-0.99</v>
      </c>
      <c r="C918" s="1">
        <v>-8.2200000000000006E-5</v>
      </c>
      <c r="D918">
        <v>-0.1162099</v>
      </c>
      <c r="E918">
        <v>1.13229E-4</v>
      </c>
      <c r="F918">
        <v>1.0100389999999999</v>
      </c>
      <c r="G918">
        <f t="shared" si="70"/>
        <v>-1.0100389999999999</v>
      </c>
      <c r="I918">
        <f t="shared" si="71"/>
        <v>2.0302964300740678</v>
      </c>
      <c r="J918">
        <f>SQRT(((D918-A918)^2)+((E918-C918)^2)+((G918-B918)^2))</f>
        <v>0.34978443929297948</v>
      </c>
      <c r="K918">
        <f t="shared" ref="K918:K981" si="73">SQRT(((D918-A899)^2)+((E918-C899)^2)+((G918-B899)^2))</f>
        <v>3.0410584188115184E-2</v>
      </c>
      <c r="P918">
        <f>((I918-$N$2)^2)</f>
        <v>0.57224575822492729</v>
      </c>
      <c r="Q918" s="1">
        <f t="shared" si="72"/>
        <v>1.7581544060578296E-4</v>
      </c>
      <c r="R918" s="1">
        <f t="shared" ref="R918:R981" si="74">((K918-$N$4)^2)</f>
        <v>2.4640974246232589E-4</v>
      </c>
    </row>
    <row r="919" spans="1:18" x14ac:dyDescent="0.25">
      <c r="A919" s="1">
        <v>0.25</v>
      </c>
      <c r="B919" s="1">
        <v>-0.98599999999999999</v>
      </c>
      <c r="C919" s="1">
        <v>-8.1299999999999997E-5</v>
      </c>
      <c r="D919">
        <v>-9.769999E-2</v>
      </c>
      <c r="E919">
        <v>1.1308500000000001E-4</v>
      </c>
      <c r="F919">
        <v>1.011971</v>
      </c>
      <c r="G919">
        <f t="shared" si="70"/>
        <v>-1.011971</v>
      </c>
      <c r="I919">
        <f t="shared" si="71"/>
        <v>2.0279998613590999</v>
      </c>
      <c r="J919">
        <f>SQRT(((D919-A919)^2)+((E919-C919)^2)+((G919-B919)^2))</f>
        <v>0.3486686301813347</v>
      </c>
      <c r="K919">
        <f t="shared" si="73"/>
        <v>2.8868053960551698E-2</v>
      </c>
      <c r="P919">
        <f>((I919-$N$2)^2)</f>
        <v>0.56877646512878133</v>
      </c>
      <c r="Q919" s="1">
        <f t="shared" si="72"/>
        <v>1.4747023615106929E-4</v>
      </c>
      <c r="R919" s="1">
        <f t="shared" si="74"/>
        <v>2.0036157879155253E-4</v>
      </c>
    </row>
    <row r="920" spans="1:18" x14ac:dyDescent="0.25">
      <c r="A920" s="1">
        <v>0.26600000000000001</v>
      </c>
      <c r="B920" s="1">
        <v>-0.98099999999999998</v>
      </c>
      <c r="C920" s="1">
        <v>-8.0500000000000005E-5</v>
      </c>
      <c r="D920">
        <v>-8.2249379999999997E-2</v>
      </c>
      <c r="E920">
        <v>1.12936E-4</v>
      </c>
      <c r="F920">
        <v>1.013317</v>
      </c>
      <c r="G920">
        <f t="shared" si="70"/>
        <v>-1.013317</v>
      </c>
      <c r="I920">
        <f t="shared" si="71"/>
        <v>2.0244944960599107</v>
      </c>
      <c r="J920">
        <f>SQRT(((D920-A920)^2)+((E920-C920)^2)+((G920-B920)^2))</f>
        <v>0.34974570272824013</v>
      </c>
      <c r="K920">
        <f t="shared" si="73"/>
        <v>3.0431363670688438E-2</v>
      </c>
      <c r="P920">
        <f>((I920-$N$2)^2)</f>
        <v>0.56350145107309679</v>
      </c>
      <c r="Q920" s="1">
        <f t="shared" si="72"/>
        <v>1.747896829523119E-4</v>
      </c>
      <c r="R920" s="1">
        <f t="shared" si="74"/>
        <v>2.4706254376980044E-4</v>
      </c>
    </row>
    <row r="921" spans="1:18" x14ac:dyDescent="0.25">
      <c r="A921" s="1">
        <v>0.28299999999999997</v>
      </c>
      <c r="B921" s="1">
        <v>-0.97699999999999998</v>
      </c>
      <c r="C921" s="1">
        <v>-7.9800000000000002E-5</v>
      </c>
      <c r="D921">
        <v>-6.3683299999999998E-2</v>
      </c>
      <c r="E921">
        <v>1.1272099999999999E-4</v>
      </c>
      <c r="F921">
        <v>1.0146170000000001</v>
      </c>
      <c r="G921">
        <f t="shared" si="70"/>
        <v>-1.0146170000000001</v>
      </c>
      <c r="I921">
        <f t="shared" si="71"/>
        <v>2.0215656363947785</v>
      </c>
      <c r="J921">
        <f>SQRT(((D921-A921)^2)+((E921-C921)^2)+((G921-B921)^2))</f>
        <v>0.34871820464699776</v>
      </c>
      <c r="K921">
        <f t="shared" si="73"/>
        <v>2.9086461765485332E-2</v>
      </c>
      <c r="P921">
        <f>((I921-$N$2)^2)</f>
        <v>0.55911283072057716</v>
      </c>
      <c r="Q921" s="1">
        <f t="shared" si="72"/>
        <v>1.4867673186664133E-4</v>
      </c>
      <c r="R921" s="1">
        <f t="shared" si="74"/>
        <v>2.0659236797403258E-4</v>
      </c>
    </row>
    <row r="922" spans="1:18" x14ac:dyDescent="0.25">
      <c r="A922" s="1">
        <v>0.29899999999999999</v>
      </c>
      <c r="B922" s="1">
        <v>-0.97199999999999998</v>
      </c>
      <c r="C922" s="1">
        <v>-7.9200000000000001E-5</v>
      </c>
      <c r="D922">
        <v>-4.8194689999999998E-2</v>
      </c>
      <c r="E922">
        <v>1.12512E-4</v>
      </c>
      <c r="F922">
        <v>1.0154350000000001</v>
      </c>
      <c r="G922">
        <f t="shared" si="70"/>
        <v>-1.0154350000000001</v>
      </c>
      <c r="I922">
        <f t="shared" si="71"/>
        <v>2.0175336598784881</v>
      </c>
      <c r="J922">
        <f>SQRT(((D922-A922)^2)+((E922-C922)^2)+((G922-B922)^2))</f>
        <v>0.34990111280572833</v>
      </c>
      <c r="K922">
        <f t="shared" si="73"/>
        <v>3.0340753131632103E-2</v>
      </c>
      <c r="P922">
        <f>((I922-$N$2)^2)</f>
        <v>0.55309935959206402</v>
      </c>
      <c r="Q922" s="1">
        <f t="shared" si="72"/>
        <v>1.7892312788122565E-4</v>
      </c>
      <c r="R922" s="1">
        <f t="shared" si="74"/>
        <v>2.4422228066679438E-4</v>
      </c>
    </row>
    <row r="923" spans="1:18" x14ac:dyDescent="0.25">
      <c r="A923" s="1">
        <v>0.315</v>
      </c>
      <c r="B923" s="1">
        <v>-0.96699999999999997</v>
      </c>
      <c r="C923" s="1">
        <v>-7.8700000000000002E-5</v>
      </c>
      <c r="D923">
        <v>-2.9593629999999999E-2</v>
      </c>
      <c r="E923">
        <v>1.1222699999999999E-4</v>
      </c>
      <c r="F923">
        <v>1.0161</v>
      </c>
      <c r="G923">
        <f t="shared" si="70"/>
        <v>-1.0161</v>
      </c>
      <c r="I923">
        <f t="shared" si="71"/>
        <v>2.0128165381598233</v>
      </c>
      <c r="J923">
        <f>SQRT(((D923-A923)^2)+((E923-C923)^2)+((G923-B923)^2))</f>
        <v>0.34807415343529347</v>
      </c>
      <c r="K923">
        <f t="shared" si="73"/>
        <v>2.8611398003502538E-2</v>
      </c>
      <c r="P923">
        <f>((I923-$N$2)^2)</f>
        <v>0.54610530265325263</v>
      </c>
      <c r="Q923" s="1">
        <f t="shared" si="72"/>
        <v>1.3338530573087218E-4</v>
      </c>
      <c r="R923" s="1">
        <f t="shared" si="74"/>
        <v>1.9316156528213403E-4</v>
      </c>
    </row>
    <row r="924" spans="1:18" x14ac:dyDescent="0.25">
      <c r="A924" s="1">
        <v>0.33100000000000002</v>
      </c>
      <c r="B924" s="1">
        <v>-0.96099999999999997</v>
      </c>
      <c r="C924" s="1">
        <v>-7.8399999999999995E-5</v>
      </c>
      <c r="D924">
        <v>-1.408476E-2</v>
      </c>
      <c r="E924">
        <v>1.1196000000000001E-4</v>
      </c>
      <c r="F924">
        <v>1.0163899999999999</v>
      </c>
      <c r="G924">
        <f t="shared" si="70"/>
        <v>-1.0163899999999999</v>
      </c>
      <c r="I924">
        <f t="shared" si="71"/>
        <v>2.0072754519300999</v>
      </c>
      <c r="J924">
        <f>SQRT(((D924-A924)^2)+((E924-C924)^2)+((G924-B924)^2))</f>
        <v>0.34950190260023933</v>
      </c>
      <c r="K924">
        <f t="shared" si="73"/>
        <v>3.0003412734507403E-2</v>
      </c>
      <c r="P924">
        <f>((I924-$N$2)^2)</f>
        <v>0.53794639854324278</v>
      </c>
      <c r="Q924" s="1">
        <f t="shared" si="72"/>
        <v>1.6840265358713621E-4</v>
      </c>
      <c r="R924" s="1">
        <f t="shared" si="74"/>
        <v>2.33792429019239E-4</v>
      </c>
    </row>
    <row r="925" spans="1:18" x14ac:dyDescent="0.25">
      <c r="A925" s="1">
        <v>0.34699999999999998</v>
      </c>
      <c r="B925" s="1">
        <v>-0.95599999999999996</v>
      </c>
      <c r="C925" s="1">
        <v>-7.8100000000000001E-5</v>
      </c>
      <c r="D925">
        <v>4.5299600000000004E-3</v>
      </c>
      <c r="E925">
        <v>1.11604E-4</v>
      </c>
      <c r="F925">
        <v>1.0164200000000001</v>
      </c>
      <c r="G925">
        <f t="shared" si="70"/>
        <v>-1.0164200000000001</v>
      </c>
      <c r="I925">
        <f t="shared" si="71"/>
        <v>2.0019306732964579</v>
      </c>
      <c r="J925">
        <f>SQRT(((D925-A925)^2)+((E925-C925)^2)+((G925-B925)^2))</f>
        <v>0.3477590267487089</v>
      </c>
      <c r="K925">
        <f t="shared" si="73"/>
        <v>2.8298131925199858E-2</v>
      </c>
      <c r="P925">
        <f>((I925-$N$2)^2)</f>
        <v>0.53013472767098868</v>
      </c>
      <c r="Q925" s="1">
        <f t="shared" si="72"/>
        <v>1.2620565323769229E-4</v>
      </c>
      <c r="R925" s="1">
        <f t="shared" si="74"/>
        <v>1.8455199558898677E-4</v>
      </c>
    </row>
    <row r="926" spans="1:18" x14ac:dyDescent="0.25">
      <c r="A926" s="1">
        <v>0.36299999999999999</v>
      </c>
      <c r="B926" s="1">
        <v>-0.95</v>
      </c>
      <c r="C926" s="1">
        <v>-7.7899999999999996E-5</v>
      </c>
      <c r="D926">
        <v>2.0041320000000001E-2</v>
      </c>
      <c r="E926">
        <v>1.11279E-4</v>
      </c>
      <c r="F926">
        <v>1.0161800000000001</v>
      </c>
      <c r="G926">
        <f t="shared" si="70"/>
        <v>-1.0161800000000001</v>
      </c>
      <c r="I926">
        <f t="shared" si="71"/>
        <v>1.9958668503625279</v>
      </c>
      <c r="J926">
        <f>SQRT(((D926-A926)^2)+((E926-C926)^2)+((G926-B926)^2))</f>
        <v>0.34928567731305049</v>
      </c>
      <c r="K926">
        <f t="shared" si="73"/>
        <v>2.9706007160768686E-2</v>
      </c>
      <c r="P926">
        <f>((I926-$N$2)^2)</f>
        <v>0.52134131604186373</v>
      </c>
      <c r="Q926" s="1">
        <f t="shared" si="72"/>
        <v>1.6283749378236229E-4</v>
      </c>
      <c r="R926" s="1">
        <f t="shared" si="74"/>
        <v>2.2478605464340741E-4</v>
      </c>
    </row>
    <row r="927" spans="1:18" x14ac:dyDescent="0.25">
      <c r="A927" s="1">
        <v>0.378</v>
      </c>
      <c r="B927" s="1">
        <v>-0.94299999999999995</v>
      </c>
      <c r="C927" s="1">
        <v>-7.7799999999999994E-5</v>
      </c>
      <c r="D927">
        <v>3.8648370000000001E-2</v>
      </c>
      <c r="E927">
        <v>1.10853E-4</v>
      </c>
      <c r="F927">
        <v>1.015574</v>
      </c>
      <c r="G927">
        <f t="shared" si="70"/>
        <v>-1.015574</v>
      </c>
      <c r="I927">
        <f t="shared" si="71"/>
        <v>1.9877554371324486</v>
      </c>
      <c r="J927">
        <f>SQRT(((D927-A927)^2)+((E927-C927)^2)+((G927-B927)^2))</f>
        <v>0.34702528704636398</v>
      </c>
      <c r="K927">
        <f t="shared" si="73"/>
        <v>2.8306587681780165E-2</v>
      </c>
      <c r="P927">
        <f>((I927-$N$2)^2)</f>
        <v>0.50969358645457097</v>
      </c>
      <c r="Q927" s="1">
        <f t="shared" si="72"/>
        <v>1.1025817432653318E-4</v>
      </c>
      <c r="R927" s="1">
        <f t="shared" si="74"/>
        <v>1.8478180985229993E-4</v>
      </c>
    </row>
    <row r="928" spans="1:18" x14ac:dyDescent="0.25">
      <c r="A928" s="1">
        <v>0.39400000000000002</v>
      </c>
      <c r="B928" s="1">
        <v>-0.93700000000000006</v>
      </c>
      <c r="C928" s="1">
        <v>-7.7700000000000005E-5</v>
      </c>
      <c r="D928">
        <v>5.4144449999999997E-2</v>
      </c>
      <c r="E928">
        <v>1.1047E-4</v>
      </c>
      <c r="F928">
        <v>1.014805</v>
      </c>
      <c r="G928">
        <f t="shared" si="70"/>
        <v>-1.014805</v>
      </c>
      <c r="I928">
        <f t="shared" si="71"/>
        <v>1.9811725286553798</v>
      </c>
      <c r="J928">
        <f>SQRT(((D928-A928)^2)+((E928-C928)^2)+((G928-B928)^2))</f>
        <v>0.3486480292483401</v>
      </c>
      <c r="K928">
        <f t="shared" si="73"/>
        <v>2.9549522991469755E-2</v>
      </c>
      <c r="P928">
        <f>((I928-$N$2)^2)</f>
        <v>0.500337472109047</v>
      </c>
      <c r="Q928" s="1">
        <f t="shared" si="72"/>
        <v>1.4697031611532219E-4</v>
      </c>
      <c r="R928" s="1">
        <f t="shared" si="74"/>
        <v>2.2011824932792947E-4</v>
      </c>
    </row>
    <row r="929" spans="1:18" x14ac:dyDescent="0.25">
      <c r="A929" s="1">
        <v>0.41</v>
      </c>
      <c r="B929" s="1">
        <v>-0.93</v>
      </c>
      <c r="C929" s="1">
        <v>-7.7600000000000002E-5</v>
      </c>
      <c r="D929">
        <v>6.9627690000000006E-2</v>
      </c>
      <c r="E929">
        <v>1.1006E-4</v>
      </c>
      <c r="F929">
        <v>1.013795</v>
      </c>
      <c r="G929">
        <f t="shared" si="70"/>
        <v>-1.013795</v>
      </c>
      <c r="I929">
        <f t="shared" si="71"/>
        <v>1.973370808200023</v>
      </c>
      <c r="J929">
        <f>SQRT(((D929-A929)^2)+((E929-C929)^2)+((G929-B929)^2))</f>
        <v>0.35053522883729055</v>
      </c>
      <c r="K929">
        <f t="shared" si="73"/>
        <v>3.0609134972973344E-2</v>
      </c>
      <c r="P929">
        <f>((I929-$N$2)^2)</f>
        <v>0.48936131727072429</v>
      </c>
      <c r="Q929" s="1">
        <f t="shared" si="72"/>
        <v>1.9628937577630381E-4</v>
      </c>
      <c r="R929" s="1">
        <f t="shared" si="74"/>
        <v>2.5268264445769988E-4</v>
      </c>
    </row>
    <row r="930" spans="1:18" x14ac:dyDescent="0.25">
      <c r="A930" s="1">
        <v>0.42499999999999999</v>
      </c>
      <c r="B930" s="1">
        <v>-0.92300000000000004</v>
      </c>
      <c r="C930" s="1">
        <v>-7.75E-5</v>
      </c>
      <c r="D930">
        <v>8.81855E-2</v>
      </c>
      <c r="E930">
        <v>1.09533E-4</v>
      </c>
      <c r="F930">
        <v>1.0122660000000001</v>
      </c>
      <c r="G930">
        <f t="shared" si="70"/>
        <v>-1.0122660000000001</v>
      </c>
      <c r="I930">
        <f t="shared" si="71"/>
        <v>1.9643570279222649</v>
      </c>
      <c r="J930">
        <f>SQRT(((D930-A930)^2)+((E930-C930)^2)+((G930-B930)^2))</f>
        <v>0.34844290945231349</v>
      </c>
      <c r="K930">
        <f t="shared" si="73"/>
        <v>2.8904145400248212E-2</v>
      </c>
      <c r="P930">
        <f>((I930-$N$2)^2)</f>
        <v>0.47683150000670493</v>
      </c>
      <c r="Q930" s="1">
        <f t="shared" si="72"/>
        <v>1.4203900174624272E-4</v>
      </c>
      <c r="R930" s="1">
        <f t="shared" si="74"/>
        <v>2.0138462380418811E-4</v>
      </c>
    </row>
    <row r="931" spans="1:18" x14ac:dyDescent="0.25">
      <c r="A931" s="1">
        <v>0.44</v>
      </c>
      <c r="B931" s="1">
        <v>-0.91600000000000004</v>
      </c>
      <c r="C931" s="1">
        <v>-7.7299999999999995E-5</v>
      </c>
      <c r="D931">
        <v>0.1036276</v>
      </c>
      <c r="E931">
        <v>1.09066E-4</v>
      </c>
      <c r="F931">
        <v>1.0107280000000001</v>
      </c>
      <c r="G931">
        <f t="shared" si="70"/>
        <v>-1.0107280000000001</v>
      </c>
      <c r="I931">
        <f t="shared" si="71"/>
        <v>1.9558699374442172</v>
      </c>
      <c r="J931">
        <f>SQRT(((D931-A931)^2)+((E931-C931)^2)+((G931-B931)^2))</f>
        <v>0.34945646395230118</v>
      </c>
      <c r="K931">
        <f t="shared" si="73"/>
        <v>3.0381764581701907E-2</v>
      </c>
      <c r="P931">
        <f>((I931-$N$2)^2)</f>
        <v>0.46518235175917871</v>
      </c>
      <c r="Q931" s="1">
        <f t="shared" si="72"/>
        <v>1.6722540315303704E-4</v>
      </c>
      <c r="R931" s="1">
        <f t="shared" si="74"/>
        <v>2.4550578472690209E-4</v>
      </c>
    </row>
    <row r="932" spans="1:18" x14ac:dyDescent="0.25">
      <c r="A932" s="1">
        <v>0.45600000000000002</v>
      </c>
      <c r="B932" s="1">
        <v>-0.90800000000000003</v>
      </c>
      <c r="C932" s="1">
        <v>-7.7100000000000004E-5</v>
      </c>
      <c r="D932">
        <v>0.1221254</v>
      </c>
      <c r="E932">
        <v>1.08471E-4</v>
      </c>
      <c r="F932">
        <v>1.0085660000000001</v>
      </c>
      <c r="G932">
        <f t="shared" si="70"/>
        <v>-1.0085660000000001</v>
      </c>
      <c r="I932">
        <f t="shared" si="71"/>
        <v>1.9454299050127086</v>
      </c>
      <c r="J932">
        <f>SQRT(((D932-A932)^2)+((E932-C932)^2)+((G932-B932)^2))</f>
        <v>0.34869155899986459</v>
      </c>
      <c r="K932">
        <f t="shared" si="73"/>
        <v>2.7912149429824295E-2</v>
      </c>
      <c r="P932">
        <f>((I932-$N$2)^2)</f>
        <v>0.45105024858107262</v>
      </c>
      <c r="Q932" s="1">
        <f t="shared" si="72"/>
        <v>1.4802764475388579E-4</v>
      </c>
      <c r="R932" s="1">
        <f t="shared" si="74"/>
        <v>1.7421384019448925E-4</v>
      </c>
    </row>
    <row r="933" spans="1:18" x14ac:dyDescent="0.25">
      <c r="A933" s="1">
        <v>0.47099999999999997</v>
      </c>
      <c r="B933" s="1">
        <v>-0.90100000000000002</v>
      </c>
      <c r="C933" s="1">
        <v>-7.6699999999999994E-5</v>
      </c>
      <c r="D933">
        <v>0.13750860000000001</v>
      </c>
      <c r="E933">
        <v>1.07947E-4</v>
      </c>
      <c r="F933">
        <v>1.0065010000000001</v>
      </c>
      <c r="G933">
        <f t="shared" si="70"/>
        <v>-1.0065010000000001</v>
      </c>
      <c r="I933">
        <f t="shared" si="71"/>
        <v>1.9364339939614454</v>
      </c>
      <c r="J933">
        <f>SQRT(((D933-A933)^2)+((E933-C933)^2)+((G933-B933)^2))</f>
        <v>0.34978137310250618</v>
      </c>
      <c r="K933">
        <f t="shared" si="73"/>
        <v>3.0200057691928506E-2</v>
      </c>
      <c r="P933">
        <f>((I933-$N$2)^2)</f>
        <v>0.43904781786515457</v>
      </c>
      <c r="Q933" s="1">
        <f t="shared" si="72"/>
        <v>1.7573413744769437E-4</v>
      </c>
      <c r="R933" s="1">
        <f t="shared" si="74"/>
        <v>2.3984460817516354E-4</v>
      </c>
    </row>
    <row r="934" spans="1:18" x14ac:dyDescent="0.25">
      <c r="A934" s="1">
        <v>0.48499999999999999</v>
      </c>
      <c r="B934" s="1">
        <v>-0.89300000000000002</v>
      </c>
      <c r="C934" s="1">
        <v>-7.6199999999999995E-5</v>
      </c>
      <c r="D934">
        <v>0.15592510000000001</v>
      </c>
      <c r="E934">
        <v>1.07283E-4</v>
      </c>
      <c r="F934">
        <v>1.003708</v>
      </c>
      <c r="G934">
        <f t="shared" si="70"/>
        <v>-1.003708</v>
      </c>
      <c r="I934">
        <f t="shared" si="71"/>
        <v>1.9250432620437448</v>
      </c>
      <c r="J934">
        <f>SQRT(((D934-A934)^2)+((E934-C934)^2)+((G934-B934)^2))</f>
        <v>0.34719819230523258</v>
      </c>
      <c r="K934">
        <f t="shared" si="73"/>
        <v>2.8319364412862244E-2</v>
      </c>
      <c r="P934">
        <f>((I934-$N$2)^2)</f>
        <v>0.42408241298881921</v>
      </c>
      <c r="Q934" s="1">
        <f t="shared" si="72"/>
        <v>1.139192155968274E-4</v>
      </c>
      <c r="R934" s="1">
        <f t="shared" si="74"/>
        <v>1.8512933273875123E-4</v>
      </c>
    </row>
    <row r="935" spans="1:18" x14ac:dyDescent="0.25">
      <c r="A935" s="1">
        <v>0.5</v>
      </c>
      <c r="B935" s="1">
        <v>-0.88400000000000001</v>
      </c>
      <c r="C935" s="1">
        <v>-7.5599999999999994E-5</v>
      </c>
      <c r="D935">
        <v>0.17123179999999999</v>
      </c>
      <c r="E935">
        <v>1.06703E-4</v>
      </c>
      <c r="F935">
        <v>1.0011190000000001</v>
      </c>
      <c r="G935">
        <f t="shared" si="70"/>
        <v>-1.0011190000000001</v>
      </c>
      <c r="I935">
        <f t="shared" si="71"/>
        <v>1.9135731516528507</v>
      </c>
      <c r="J935">
        <f>SQRT(((D935-A935)^2)+((E935-C935)^2)+((G935-B935)^2))</f>
        <v>0.34900633622704308</v>
      </c>
      <c r="K935">
        <f t="shared" si="73"/>
        <v>2.906220869765426E-2</v>
      </c>
      <c r="P935">
        <f>((I935-$N$2)^2)</f>
        <v>0.40927493523851166</v>
      </c>
      <c r="Q935" s="1">
        <f t="shared" si="72"/>
        <v>1.5578630520970415E-4</v>
      </c>
      <c r="R935" s="1">
        <f t="shared" si="74"/>
        <v>2.0589576190774582E-4</v>
      </c>
    </row>
    <row r="936" spans="1:18" x14ac:dyDescent="0.25">
      <c r="A936" s="1">
        <v>0.51500000000000001</v>
      </c>
      <c r="B936" s="1">
        <v>-0.876</v>
      </c>
      <c r="C936" s="1">
        <v>-7.4800000000000002E-5</v>
      </c>
      <c r="D936">
        <v>0.18954579999999999</v>
      </c>
      <c r="E936">
        <v>1.0597199999999999E-4</v>
      </c>
      <c r="F936">
        <v>0.99769799999999997</v>
      </c>
      <c r="G936">
        <f t="shared" si="70"/>
        <v>-0.99769799999999997</v>
      </c>
      <c r="I936">
        <f t="shared" si="71"/>
        <v>1.9017530502618252</v>
      </c>
      <c r="J936">
        <f>SQRT(((D936-A936)^2)+((E936-C936)^2)+((G936-B936)^2))</f>
        <v>0.34746348323263554</v>
      </c>
      <c r="K936">
        <f t="shared" si="73"/>
        <v>2.7853906827050034E-2</v>
      </c>
      <c r="P936">
        <f>((I936-$N$2)^2)</f>
        <v>0.39429092503781288</v>
      </c>
      <c r="Q936" s="1">
        <f t="shared" si="72"/>
        <v>1.1965265126850066E-4</v>
      </c>
      <c r="R936" s="1">
        <f t="shared" si="74"/>
        <v>1.7267974311175038E-4</v>
      </c>
    </row>
    <row r="937" spans="1:18" x14ac:dyDescent="0.25">
      <c r="A937" s="1">
        <v>0.52900000000000003</v>
      </c>
      <c r="B937" s="1">
        <v>-0.86699999999999999</v>
      </c>
      <c r="C937" s="1">
        <v>-7.3800000000000005E-5</v>
      </c>
      <c r="D937">
        <v>0.2047583</v>
      </c>
      <c r="E937">
        <v>1.05336E-4</v>
      </c>
      <c r="F937">
        <v>0.99458650000000004</v>
      </c>
      <c r="G937">
        <f t="shared" si="70"/>
        <v>-0.99458650000000004</v>
      </c>
      <c r="I937">
        <f t="shared" si="71"/>
        <v>1.8896129257313112</v>
      </c>
      <c r="J937">
        <f>SQRT(((D937-A937)^2)+((E937-C937)^2)+((G937-B937)^2))</f>
        <v>0.34844085163890659</v>
      </c>
      <c r="K937">
        <f t="shared" si="73"/>
        <v>2.8612318516528804E-2</v>
      </c>
      <c r="P937">
        <f>((I937-$N$2)^2)</f>
        <v>0.37919211062738767</v>
      </c>
      <c r="Q937" s="1">
        <f t="shared" si="72"/>
        <v>1.419899558925151E-4</v>
      </c>
      <c r="R937" s="1">
        <f t="shared" si="74"/>
        <v>1.9318715318386863E-4</v>
      </c>
    </row>
    <row r="938" spans="1:18" x14ac:dyDescent="0.25">
      <c r="A938" s="1">
        <v>0.54400000000000004</v>
      </c>
      <c r="B938" s="1">
        <v>-0.85799999999999998</v>
      </c>
      <c r="C938" s="1">
        <v>-7.2700000000000005E-5</v>
      </c>
      <c r="D938">
        <v>0.2229487</v>
      </c>
      <c r="E938">
        <v>1.0453799999999999E-4</v>
      </c>
      <c r="F938">
        <v>0.990541</v>
      </c>
      <c r="G938">
        <f t="shared" si="70"/>
        <v>-0.990541</v>
      </c>
      <c r="I938">
        <f t="shared" si="71"/>
        <v>1.8762136864776353</v>
      </c>
      <c r="J938">
        <f>SQRT(((D938-A938)^2)+((E938-C938)^2)+((G938-B938)^2))</f>
        <v>0.34733425590632244</v>
      </c>
      <c r="K938">
        <f t="shared" si="73"/>
        <v>2.74304219517718E-2</v>
      </c>
      <c r="P938">
        <f>((I938-$N$2)^2)</f>
        <v>0.36286952860250377</v>
      </c>
      <c r="Q938" s="1">
        <f t="shared" si="72"/>
        <v>1.1684222267213598E-4</v>
      </c>
      <c r="R938" s="1">
        <f t="shared" si="74"/>
        <v>1.6172925086202725E-4</v>
      </c>
    </row>
    <row r="939" spans="1:18" x14ac:dyDescent="0.25">
      <c r="A939" s="1">
        <v>0.55800000000000005</v>
      </c>
      <c r="B939" s="1">
        <v>-0.84899999999999998</v>
      </c>
      <c r="C939" s="1">
        <v>-7.1400000000000001E-5</v>
      </c>
      <c r="D939">
        <v>0.23804939999999999</v>
      </c>
      <c r="E939">
        <v>1.03847E-4</v>
      </c>
      <c r="F939">
        <v>0.98691090000000004</v>
      </c>
      <c r="G939">
        <f t="shared" si="70"/>
        <v>-0.98691090000000004</v>
      </c>
      <c r="I939">
        <f t="shared" si="71"/>
        <v>1.8635818334300969</v>
      </c>
      <c r="J939">
        <f>SQRT(((D939-A939)^2)+((E939-C939)^2)+((G939-B939)^2))</f>
        <v>0.34840756807319945</v>
      </c>
      <c r="K939">
        <f t="shared" si="73"/>
        <v>2.8569367563640792E-2</v>
      </c>
      <c r="P939">
        <f>((I939-$N$2)^2)</f>
        <v>0.34781057612565824</v>
      </c>
      <c r="Q939" s="1">
        <f t="shared" si="72"/>
        <v>1.4119785282313584E-4</v>
      </c>
      <c r="R939" s="1">
        <f t="shared" si="74"/>
        <v>1.9199503207660741E-4</v>
      </c>
    </row>
    <row r="940" spans="1:18" x14ac:dyDescent="0.25">
      <c r="A940" s="1">
        <v>0.57199999999999995</v>
      </c>
      <c r="B940" s="1">
        <v>-0.83899999999999997</v>
      </c>
      <c r="C940" s="1">
        <v>-6.9900000000000005E-5</v>
      </c>
      <c r="D940">
        <v>0.25609520000000002</v>
      </c>
      <c r="E940">
        <v>1.02984E-4</v>
      </c>
      <c r="F940">
        <v>0.98224520000000004</v>
      </c>
      <c r="G940">
        <f t="shared" si="70"/>
        <v>-0.98224520000000004</v>
      </c>
      <c r="I940">
        <f t="shared" si="71"/>
        <v>1.8484398694777595</v>
      </c>
      <c r="J940">
        <f>SQRT(((D940-A940)^2)+((E940-C940)^2)+((G940-B940)^2))</f>
        <v>0.34686461317776052</v>
      </c>
      <c r="K940">
        <f t="shared" si="73"/>
        <v>2.7411927988936751E-2</v>
      </c>
      <c r="P940">
        <f>((I940-$N$2)^2)</f>
        <v>0.33017976715319181</v>
      </c>
      <c r="Q940" s="1">
        <f t="shared" si="72"/>
        <v>1.0690971409445302E-4</v>
      </c>
      <c r="R940" s="1">
        <f t="shared" si="74"/>
        <v>1.6125920702276983E-4</v>
      </c>
    </row>
    <row r="941" spans="1:18" x14ac:dyDescent="0.25">
      <c r="A941" s="1">
        <v>0.58599999999999997</v>
      </c>
      <c r="B941" s="1">
        <v>-0.82899999999999996</v>
      </c>
      <c r="C941" s="1">
        <v>-6.8300000000000007E-5</v>
      </c>
      <c r="D941">
        <v>0.2710668</v>
      </c>
      <c r="E941">
        <v>1.0223800000000001E-4</v>
      </c>
      <c r="F941">
        <v>0.97810010000000003</v>
      </c>
      <c r="G941">
        <f t="shared" si="70"/>
        <v>-0.97810010000000003</v>
      </c>
      <c r="I941">
        <f t="shared" si="71"/>
        <v>1.8343374065218916</v>
      </c>
      <c r="J941">
        <f>SQRT(((D941-A941)^2)+((E941-C941)^2)+((G941-B941)^2))</f>
        <v>0.34844481538036898</v>
      </c>
      <c r="K941">
        <f t="shared" si="73"/>
        <v>2.8592093347599511E-2</v>
      </c>
      <c r="P941">
        <f>((I941-$N$2)^2)</f>
        <v>0.31417173768493223</v>
      </c>
      <c r="Q941" s="1">
        <f t="shared" si="72"/>
        <v>1.4208443512435232E-4</v>
      </c>
      <c r="R941" s="1">
        <f t="shared" si="74"/>
        <v>1.9262533578929227E-4</v>
      </c>
    </row>
    <row r="942" spans="1:18" x14ac:dyDescent="0.25">
      <c r="A942" s="1">
        <v>0.59899999999999998</v>
      </c>
      <c r="B942" s="1">
        <v>-0.81899999999999995</v>
      </c>
      <c r="C942" s="1">
        <v>-6.6699999999999995E-5</v>
      </c>
      <c r="D942">
        <v>0.2859738</v>
      </c>
      <c r="E942">
        <v>1.01467E-4</v>
      </c>
      <c r="F942">
        <v>0.97372250000000005</v>
      </c>
      <c r="G942">
        <f t="shared" si="70"/>
        <v>-0.97372250000000005</v>
      </c>
      <c r="I942">
        <f t="shared" si="71"/>
        <v>1.8198459803436196</v>
      </c>
      <c r="J942">
        <f>SQRT(((D942-A942)^2)+((E942-C942)^2)+((G942-B942)^2))</f>
        <v>0.34917686374218709</v>
      </c>
      <c r="K942">
        <f t="shared" si="73"/>
        <v>2.9795045776737618E-2</v>
      </c>
      <c r="P942">
        <f>((I942-$N$2)^2)</f>
        <v>0.29813655336656647</v>
      </c>
      <c r="Q942" s="1">
        <f t="shared" si="72"/>
        <v>1.6007224220392104E-4</v>
      </c>
      <c r="R942" s="1">
        <f t="shared" si="74"/>
        <v>2.2746387073567802E-4</v>
      </c>
    </row>
    <row r="943" spans="1:18" x14ac:dyDescent="0.25">
      <c r="A943" s="1">
        <v>0.61299999999999999</v>
      </c>
      <c r="B943" s="1">
        <v>-0.80900000000000005</v>
      </c>
      <c r="C943" s="1">
        <v>-6.4999999999999994E-5</v>
      </c>
      <c r="D943">
        <v>0.30377209999999999</v>
      </c>
      <c r="E943">
        <v>1.00511E-4</v>
      </c>
      <c r="F943">
        <v>0.96816340000000001</v>
      </c>
      <c r="G943">
        <f t="shared" si="70"/>
        <v>-0.96816340000000001</v>
      </c>
      <c r="I943">
        <f t="shared" si="71"/>
        <v>1.8038657577081121</v>
      </c>
      <c r="J943">
        <f>SQRT(((D943-A943)^2)+((E943-C943)^2)+((G943-B943)^2))</f>
        <v>0.34778572344456737</v>
      </c>
      <c r="K943">
        <f t="shared" si="73"/>
        <v>2.8155014599817261E-2</v>
      </c>
      <c r="P943">
        <f>((I943-$N$2)^2)</f>
        <v>0.28094091622247436</v>
      </c>
      <c r="Q943" s="1">
        <f t="shared" si="72"/>
        <v>1.2680619419882269E-4</v>
      </c>
      <c r="R943" s="1">
        <f t="shared" si="74"/>
        <v>1.8068398284400107E-4</v>
      </c>
    </row>
    <row r="944" spans="1:18" x14ac:dyDescent="0.25">
      <c r="A944" s="1">
        <v>0.626</v>
      </c>
      <c r="B944" s="1">
        <v>-0.79900000000000004</v>
      </c>
      <c r="C944" s="1">
        <v>-6.3299999999999994E-5</v>
      </c>
      <c r="D944">
        <v>0.31852469999999999</v>
      </c>
      <c r="E944" s="1">
        <v>9.9699999999999998E-5</v>
      </c>
      <c r="F944">
        <v>0.96327739999999995</v>
      </c>
      <c r="G944">
        <f t="shared" si="70"/>
        <v>-0.96327739999999995</v>
      </c>
      <c r="I944">
        <f t="shared" si="71"/>
        <v>1.7888998633880684</v>
      </c>
      <c r="J944">
        <f>SQRT(((D944-A944)^2)+((E944-C944)^2)+((G944-B944)^2))</f>
        <v>0.34860887944779889</v>
      </c>
      <c r="K944">
        <f t="shared" si="73"/>
        <v>2.9391067923605612E-2</v>
      </c>
      <c r="P944">
        <f>((I944-$N$2)^2)</f>
        <v>0.26529989090477329</v>
      </c>
      <c r="Q944" s="1">
        <f t="shared" si="72"/>
        <v>1.4602261246592484E-4</v>
      </c>
      <c r="R944" s="1">
        <f t="shared" si="74"/>
        <v>2.1544155730577637E-4</v>
      </c>
    </row>
    <row r="945" spans="1:18" x14ac:dyDescent="0.25">
      <c r="A945" s="1">
        <v>0.63900000000000001</v>
      </c>
      <c r="B945" s="1">
        <v>-0.78800000000000003</v>
      </c>
      <c r="C945" s="1">
        <v>-6.1600000000000007E-5</v>
      </c>
      <c r="D945">
        <v>0.33612740000000002</v>
      </c>
      <c r="E945" s="1">
        <v>9.87E-5</v>
      </c>
      <c r="F945">
        <v>0.95711139999999995</v>
      </c>
      <c r="G945">
        <f t="shared" si="70"/>
        <v>-0.95711139999999995</v>
      </c>
      <c r="I945">
        <f t="shared" si="71"/>
        <v>1.7711989261335976</v>
      </c>
      <c r="J945">
        <f>SQRT(((D945-A945)^2)+((E945-C945)^2)+((G945-B945)^2))</f>
        <v>0.3468868736876764</v>
      </c>
      <c r="K945">
        <f t="shared" si="73"/>
        <v>2.7798198291975655E-2</v>
      </c>
      <c r="P945">
        <f>((I945-$N$2)^2)</f>
        <v>0.24737867483732565</v>
      </c>
      <c r="Q945" s="1">
        <f t="shared" si="72"/>
        <v>1.0737054429814575E-4</v>
      </c>
      <c r="R945" s="1">
        <f t="shared" si="74"/>
        <v>1.7121874085433694E-4</v>
      </c>
    </row>
    <row r="946" spans="1:18" x14ac:dyDescent="0.25">
      <c r="A946" s="1">
        <v>0.65200000000000002</v>
      </c>
      <c r="B946" s="1">
        <v>-0.77700000000000002</v>
      </c>
      <c r="C946" s="1">
        <v>-6.0099999999999997E-5</v>
      </c>
      <c r="D946">
        <v>0.35070849999999998</v>
      </c>
      <c r="E946" s="1">
        <v>9.7800000000000006E-5</v>
      </c>
      <c r="F946">
        <v>0.95172230000000002</v>
      </c>
      <c r="G946">
        <f t="shared" si="70"/>
        <v>-0.95172230000000002</v>
      </c>
      <c r="I946">
        <f t="shared" si="71"/>
        <v>1.7547812921905539</v>
      </c>
      <c r="J946">
        <f>SQRT(((D946-A946)^2)+((E946-C946)^2)+((G946-B946)^2))</f>
        <v>0.34828791971865752</v>
      </c>
      <c r="K946">
        <f t="shared" si="73"/>
        <v>2.8651968953284913E-2</v>
      </c>
      <c r="P946">
        <f>((I946-$N$2)^2)</f>
        <v>0.23131687832564515</v>
      </c>
      <c r="Q946" s="1">
        <f t="shared" si="72"/>
        <v>1.3836868466035967E-4</v>
      </c>
      <c r="R946" s="1">
        <f t="shared" si="74"/>
        <v>1.9429094230922488E-4</v>
      </c>
    </row>
    <row r="947" spans="1:18" x14ac:dyDescent="0.25">
      <c r="A947" s="1">
        <v>0.66500000000000004</v>
      </c>
      <c r="B947" s="1">
        <v>-0.76600000000000001</v>
      </c>
      <c r="C947" s="1">
        <v>-5.8699999999999997E-5</v>
      </c>
      <c r="D947">
        <v>0.36809520000000001</v>
      </c>
      <c r="E947" s="1">
        <v>9.6700000000000006E-5</v>
      </c>
      <c r="F947">
        <v>0.94495600000000002</v>
      </c>
      <c r="G947">
        <f t="shared" si="70"/>
        <v>-0.94495600000000002</v>
      </c>
      <c r="I947">
        <f t="shared" si="71"/>
        <v>1.7365261064401536</v>
      </c>
      <c r="J947">
        <f>SQRT(((D947-A947)^2)+((E947-C947)^2)+((G947-B947)^2))</f>
        <v>0.34666660402784694</v>
      </c>
      <c r="K947">
        <f t="shared" si="73"/>
        <v>2.709957590812077E-2</v>
      </c>
      <c r="P947">
        <f>((I947-$N$2)^2)</f>
        <v>0.21409031605128059</v>
      </c>
      <c r="Q947" s="1">
        <f t="shared" si="72"/>
        <v>1.0285420521327908E-4</v>
      </c>
      <c r="R947" s="1">
        <f t="shared" si="74"/>
        <v>1.5342378537114482E-4</v>
      </c>
    </row>
    <row r="948" spans="1:18" x14ac:dyDescent="0.25">
      <c r="A948" s="1">
        <v>0.67800000000000005</v>
      </c>
      <c r="B948" s="1">
        <v>-0.755</v>
      </c>
      <c r="C948" s="1">
        <v>-5.7399999999999999E-5</v>
      </c>
      <c r="D948">
        <v>0.38248789999999999</v>
      </c>
      <c r="E948" s="1">
        <v>9.5799999999999998E-5</v>
      </c>
      <c r="F948">
        <v>0.9390695</v>
      </c>
      <c r="G948">
        <f t="shared" si="70"/>
        <v>-0.9390695</v>
      </c>
      <c r="I948">
        <f t="shared" si="71"/>
        <v>1.7196508062821649</v>
      </c>
      <c r="J948">
        <f>SQRT(((D948-A948)^2)+((E948-C948)^2)+((G948-B948)^2))</f>
        <v>0.34815083734912949</v>
      </c>
      <c r="K948">
        <f t="shared" si="73"/>
        <v>2.8968975546608447E-2</v>
      </c>
      <c r="P948">
        <f>((I948-$N$2)^2)</f>
        <v>0.19875872456177882</v>
      </c>
      <c r="Q948" s="1">
        <f t="shared" si="72"/>
        <v>1.3516247040153766E-4</v>
      </c>
      <c r="R948" s="1">
        <f t="shared" si="74"/>
        <v>2.0322883661844774E-4</v>
      </c>
    </row>
    <row r="949" spans="1:18" x14ac:dyDescent="0.25">
      <c r="A949" s="1">
        <v>0.69</v>
      </c>
      <c r="B949" s="1">
        <v>-0.74299999999999999</v>
      </c>
      <c r="C949" s="1">
        <v>-5.6199999999999997E-5</v>
      </c>
      <c r="D949">
        <v>0.3996384</v>
      </c>
      <c r="E949" s="1">
        <v>9.4599999999999996E-5</v>
      </c>
      <c r="F949">
        <v>0.93170989999999998</v>
      </c>
      <c r="G949">
        <f t="shared" si="70"/>
        <v>-0.93170989999999998</v>
      </c>
      <c r="I949">
        <f t="shared" si="71"/>
        <v>1.6996950110691063</v>
      </c>
      <c r="J949">
        <f>SQRT(((D949-A949)^2)+((E949-C949)^2)+((G949-B949)^2))</f>
        <v>0.34629656055642533</v>
      </c>
      <c r="K949">
        <f t="shared" si="73"/>
        <v>2.6816090896698536E-2</v>
      </c>
      <c r="P949">
        <f>((I949-$N$2)^2)</f>
        <v>0.18136342750791995</v>
      </c>
      <c r="Q949" s="1">
        <f t="shared" si="72"/>
        <v>9.548539302659102E-5</v>
      </c>
      <c r="R949" s="1">
        <f t="shared" si="74"/>
        <v>1.4648141148212369E-4</v>
      </c>
    </row>
    <row r="950" spans="1:18" x14ac:dyDescent="0.25">
      <c r="A950" s="1">
        <v>0.70199999999999996</v>
      </c>
      <c r="B950" s="1">
        <v>-0.73199999999999998</v>
      </c>
      <c r="C950" s="1">
        <v>-5.5099999999999998E-5</v>
      </c>
      <c r="D950">
        <v>0.41382570000000002</v>
      </c>
      <c r="E950" s="1">
        <v>9.3700000000000001E-5</v>
      </c>
      <c r="F950">
        <v>0.92533240000000005</v>
      </c>
      <c r="G950">
        <f t="shared" si="70"/>
        <v>-0.92533240000000005</v>
      </c>
      <c r="I950">
        <f t="shared" si="71"/>
        <v>1.6821994927509907</v>
      </c>
      <c r="J950">
        <f>SQRT(((D950-A950)^2)+((E950-C950)^2)+((G950-B950)^2))</f>
        <v>0.34701853871470612</v>
      </c>
      <c r="K950">
        <f t="shared" si="73"/>
        <v>2.7788791108106871E-2</v>
      </c>
      <c r="P950">
        <f>((I950-$N$2)^2)</f>
        <v>0.16676796305182898</v>
      </c>
      <c r="Q950" s="1">
        <f t="shared" si="72"/>
        <v>1.1011649964817009E-4</v>
      </c>
      <c r="R950" s="1">
        <f t="shared" si="74"/>
        <v>1.7097264225781022E-4</v>
      </c>
    </row>
    <row r="951" spans="1:18" x14ac:dyDescent="0.25">
      <c r="A951" s="1">
        <v>0.71399999999999997</v>
      </c>
      <c r="B951" s="1">
        <v>-0.72</v>
      </c>
      <c r="C951" s="1">
        <v>-5.4200000000000003E-5</v>
      </c>
      <c r="D951">
        <v>0.43071989999999999</v>
      </c>
      <c r="E951" s="1">
        <v>9.2499999999999999E-5</v>
      </c>
      <c r="F951">
        <v>0.91738770000000003</v>
      </c>
      <c r="G951">
        <f t="shared" si="70"/>
        <v>-0.91738770000000003</v>
      </c>
      <c r="I951">
        <f t="shared" si="71"/>
        <v>1.6617118031380143</v>
      </c>
      <c r="J951">
        <f>SQRT(((D951-A951)^2)+((E951-C951)^2)+((G951-B951)^2))</f>
        <v>0.34526734668686815</v>
      </c>
      <c r="K951">
        <f t="shared" si="73"/>
        <v>2.6967408690120775E-2</v>
      </c>
      <c r="P951">
        <f>((I951-$N$2)^2)</f>
        <v>0.15045449723272919</v>
      </c>
      <c r="Q951" s="1">
        <f t="shared" si="72"/>
        <v>7.643041254064841E-5</v>
      </c>
      <c r="R951" s="1">
        <f t="shared" si="74"/>
        <v>1.5016709209230718E-4</v>
      </c>
    </row>
    <row r="952" spans="1:18" x14ac:dyDescent="0.25">
      <c r="A952" s="1">
        <v>0.72599999999999998</v>
      </c>
      <c r="B952" s="1">
        <v>-0.70799999999999996</v>
      </c>
      <c r="C952" s="1">
        <v>-5.3399999999999997E-5</v>
      </c>
      <c r="D952">
        <v>0.44468530000000001</v>
      </c>
      <c r="E952" s="1">
        <v>9.1399999999999999E-5</v>
      </c>
      <c r="F952">
        <v>0.91052599999999995</v>
      </c>
      <c r="G952">
        <f t="shared" si="70"/>
        <v>-0.91052599999999995</v>
      </c>
      <c r="I952">
        <f t="shared" si="71"/>
        <v>1.6427916465818573</v>
      </c>
      <c r="J952">
        <f>SQRT(((D952-A952)^2)+((E952-C952)^2)+((G952-B952)^2))</f>
        <v>0.34663346935795158</v>
      </c>
      <c r="K952">
        <f t="shared" si="73"/>
        <v>2.7986360422534346E-2</v>
      </c>
      <c r="P952">
        <f>((I952-$N$2)^2)</f>
        <v>0.13613479316755622</v>
      </c>
      <c r="Q952" s="1">
        <f t="shared" si="72"/>
        <v>1.0218321894355313E-4</v>
      </c>
      <c r="R952" s="1">
        <f t="shared" si="74"/>
        <v>1.7617837059635176E-4</v>
      </c>
    </row>
    <row r="953" spans="1:18" x14ac:dyDescent="0.25">
      <c r="A953" s="1">
        <v>0.73799999999999999</v>
      </c>
      <c r="B953" s="1">
        <v>-0.69499999999999995</v>
      </c>
      <c r="C953" s="1">
        <v>-5.27E-5</v>
      </c>
      <c r="D953">
        <v>0.45854460000000002</v>
      </c>
      <c r="E953" s="1">
        <v>9.0400000000000002E-5</v>
      </c>
      <c r="F953">
        <v>0.90344679999999999</v>
      </c>
      <c r="G953">
        <f t="shared" si="70"/>
        <v>-0.90344679999999999</v>
      </c>
      <c r="I953">
        <f t="shared" si="71"/>
        <v>1.6226914412472293</v>
      </c>
      <c r="J953">
        <f>SQRT(((D953-A953)^2)+((E953-C953)^2)+((G953-B953)^2))</f>
        <v>0.34863363219432802</v>
      </c>
      <c r="K953">
        <f t="shared" si="73"/>
        <v>2.8443831931721109E-2</v>
      </c>
      <c r="P953">
        <f>((I953-$N$2)^2)</f>
        <v>0.12170628749501955</v>
      </c>
      <c r="Q953" s="1">
        <f t="shared" si="72"/>
        <v>1.4662144863397013E-4</v>
      </c>
      <c r="R953" s="1">
        <f t="shared" si="74"/>
        <v>1.8853189079762067E-4</v>
      </c>
    </row>
    <row r="954" spans="1:18" x14ac:dyDescent="0.25">
      <c r="A954" s="1">
        <v>0.749</v>
      </c>
      <c r="B954" s="1">
        <v>-0.68300000000000005</v>
      </c>
      <c r="C954" s="1">
        <v>-5.1999999999999997E-5</v>
      </c>
      <c r="D954">
        <v>0.47503060000000003</v>
      </c>
      <c r="E954" s="1">
        <v>8.9099999999999997E-5</v>
      </c>
      <c r="F954">
        <v>0.89466659999999998</v>
      </c>
      <c r="G954">
        <f t="shared" si="70"/>
        <v>-0.89466659999999998</v>
      </c>
      <c r="I954">
        <f t="shared" si="71"/>
        <v>1.6012779748691763</v>
      </c>
      <c r="J954">
        <f>SQRT(((D954-A954)^2)+((E954-C954)^2)+((G954-B954)^2))</f>
        <v>0.34621092068438564</v>
      </c>
      <c r="K954">
        <f t="shared" si="73"/>
        <v>2.7152797609270359E-2</v>
      </c>
      <c r="P954">
        <f>((I954-$N$2)^2)</f>
        <v>0.10722403687641291</v>
      </c>
      <c r="Q954" s="1">
        <f t="shared" si="72"/>
        <v>9.3819039318112247E-5</v>
      </c>
      <c r="R954" s="1">
        <f t="shared" si="74"/>
        <v>1.5474507226178883E-4</v>
      </c>
    </row>
    <row r="955" spans="1:18" x14ac:dyDescent="0.25">
      <c r="A955" s="1">
        <v>0.76100000000000001</v>
      </c>
      <c r="B955" s="1">
        <v>-0.67</v>
      </c>
      <c r="C955" s="1">
        <v>-5.1400000000000003E-5</v>
      </c>
      <c r="D955">
        <v>0.48864419999999997</v>
      </c>
      <c r="E955" s="1">
        <v>8.7999999999999998E-5</v>
      </c>
      <c r="F955">
        <v>0.88711419999999996</v>
      </c>
      <c r="G955">
        <f t="shared" si="70"/>
        <v>-0.88711419999999996</v>
      </c>
      <c r="I955">
        <f t="shared" si="71"/>
        <v>1.5807537230915003</v>
      </c>
      <c r="J955">
        <f>SQRT(((D955-A955)^2)+((E955-C955)^2)+((G955-B955)^2))</f>
        <v>0.34830486225093094</v>
      </c>
      <c r="K955">
        <f t="shared" si="73"/>
        <v>2.8603848327104543E-2</v>
      </c>
      <c r="P955">
        <f>((I955-$N$2)^2)</f>
        <v>9.4203915804087268E-2</v>
      </c>
      <c r="Q955" s="1">
        <f t="shared" si="72"/>
        <v>1.3876756246674113E-4</v>
      </c>
      <c r="R955" s="1">
        <f t="shared" si="74"/>
        <v>1.9295176758447094E-4</v>
      </c>
    </row>
    <row r="956" spans="1:18" x14ac:dyDescent="0.25">
      <c r="A956" s="1">
        <v>0.77200000000000002</v>
      </c>
      <c r="B956" s="1">
        <v>-0.65700000000000003</v>
      </c>
      <c r="C956" s="1">
        <v>-5.0800000000000002E-5</v>
      </c>
      <c r="D956">
        <v>0.50482579999999999</v>
      </c>
      <c r="E956" s="1">
        <v>8.6700000000000007E-5</v>
      </c>
      <c r="F956">
        <v>0.87777110000000003</v>
      </c>
      <c r="G956">
        <f t="shared" si="70"/>
        <v>-0.87777110000000003</v>
      </c>
      <c r="I956">
        <f t="shared" si="71"/>
        <v>1.5578524966912304</v>
      </c>
      <c r="J956">
        <f>SQRT(((D956-A956)^2)+((E956-C956)^2)+((G956-B956)^2))</f>
        <v>0.34658613741334204</v>
      </c>
      <c r="K956">
        <f t="shared" si="73"/>
        <v>2.6465719357312061E-2</v>
      </c>
      <c r="P956">
        <f>((I956-$N$2)^2)</f>
        <v>8.0670392505283142E-2</v>
      </c>
      <c r="Q956" s="1">
        <f t="shared" si="72"/>
        <v>1.0122854255840235E-4</v>
      </c>
      <c r="R956" s="1">
        <f t="shared" si="74"/>
        <v>1.3812311288253994E-4</v>
      </c>
    </row>
    <row r="957" spans="1:18" x14ac:dyDescent="0.25">
      <c r="A957" s="1">
        <v>0.78200000000000003</v>
      </c>
      <c r="B957" s="1">
        <v>-0.64400000000000002</v>
      </c>
      <c r="C957" s="1">
        <v>-5.02E-5</v>
      </c>
      <c r="D957">
        <v>0.51817769999999996</v>
      </c>
      <c r="E957" s="1">
        <v>8.5500000000000005E-5</v>
      </c>
      <c r="F957">
        <v>0.86975369999999996</v>
      </c>
      <c r="G957">
        <f t="shared" si="70"/>
        <v>-0.86975369999999996</v>
      </c>
      <c r="I957">
        <f t="shared" si="71"/>
        <v>1.5365716672695322</v>
      </c>
      <c r="J957">
        <f>SQRT(((D957-A957)^2)+((E957-C957)^2)+((G957-B957)^2))</f>
        <v>0.34722752980642252</v>
      </c>
      <c r="K957">
        <f t="shared" si="73"/>
        <v>2.8371916893646848E-2</v>
      </c>
      <c r="P957">
        <f>((I957-$N$2)^2)</f>
        <v>6.903467667636809E-2</v>
      </c>
      <c r="Q957" s="1">
        <f t="shared" si="72"/>
        <v>1.1454633186630302E-4</v>
      </c>
      <c r="R957" s="1">
        <f t="shared" si="74"/>
        <v>1.8656217615724697E-4</v>
      </c>
    </row>
    <row r="958" spans="1:18" x14ac:dyDescent="0.25">
      <c r="A958" s="1">
        <v>0.79300000000000004</v>
      </c>
      <c r="B958" s="1">
        <v>-0.63</v>
      </c>
      <c r="C958" s="1">
        <v>-4.9599999999999999E-5</v>
      </c>
      <c r="D958">
        <v>0.5340357</v>
      </c>
      <c r="E958" s="1">
        <v>8.4099999999999998E-5</v>
      </c>
      <c r="F958">
        <v>0.85985809999999996</v>
      </c>
      <c r="G958">
        <f t="shared" si="70"/>
        <v>-0.85985809999999996</v>
      </c>
      <c r="I958">
        <f t="shared" si="71"/>
        <v>1.5121969728463913</v>
      </c>
      <c r="J958">
        <f>SQRT(((D958-A958)^2)+((E958-C958)^2)+((G958-B958)^2))</f>
        <v>0.34626185566098666</v>
      </c>
      <c r="K958">
        <f t="shared" si="73"/>
        <v>2.6309887691702564E-2</v>
      </c>
      <c r="P958">
        <f>((I958-$N$2)^2)</f>
        <v>5.6820168199041725E-2</v>
      </c>
      <c r="Q958" s="1">
        <f t="shared" si="72"/>
        <v>9.4808348387906622E-5</v>
      </c>
      <c r="R958" s="1">
        <f t="shared" si="74"/>
        <v>1.3448454847255498E-4</v>
      </c>
    </row>
    <row r="959" spans="1:18" x14ac:dyDescent="0.25">
      <c r="A959" s="1">
        <v>0.80300000000000005</v>
      </c>
      <c r="B959" s="1">
        <v>-0.61699999999999999</v>
      </c>
      <c r="C959" s="1">
        <v>-4.8900000000000003E-5</v>
      </c>
      <c r="D959">
        <v>0.54711010000000004</v>
      </c>
      <c r="E959" s="1">
        <v>8.2899999999999996E-5</v>
      </c>
      <c r="F959">
        <v>0.85138460000000005</v>
      </c>
      <c r="G959">
        <f t="shared" si="70"/>
        <v>-0.85138460000000005</v>
      </c>
      <c r="I959">
        <f t="shared" si="71"/>
        <v>1.4905143380090009</v>
      </c>
      <c r="J959">
        <f>SQRT(((D959-A959)^2)+((E959-C959)^2)+((G959-B959)^2))</f>
        <v>0.34700979670667803</v>
      </c>
      <c r="K959">
        <f t="shared" si="73"/>
        <v>2.780123714891115E-2</v>
      </c>
      <c r="P959">
        <f>((I959-$N$2)^2)</f>
        <v>4.695333358858407E-2</v>
      </c>
      <c r="Q959" s="1">
        <f t="shared" si="72"/>
        <v>1.0993310508463291E-4</v>
      </c>
      <c r="R959" s="1">
        <f t="shared" si="74"/>
        <v>1.7129827732703117E-4</v>
      </c>
    </row>
    <row r="960" spans="1:18" x14ac:dyDescent="0.25">
      <c r="A960" s="1">
        <v>0.81299999999999994</v>
      </c>
      <c r="B960" s="1">
        <v>-0.60299999999999998</v>
      </c>
      <c r="C960" s="1">
        <v>-4.8099999999999997E-5</v>
      </c>
      <c r="D960">
        <v>0.56262599999999996</v>
      </c>
      <c r="E960" s="1">
        <v>8.1500000000000002E-5</v>
      </c>
      <c r="F960">
        <v>0.84094720000000001</v>
      </c>
      <c r="G960">
        <f t="shared" si="70"/>
        <v>-0.84094720000000001</v>
      </c>
      <c r="I960">
        <f t="shared" si="71"/>
        <v>1.4654933207149052</v>
      </c>
      <c r="J960">
        <f>SQRT(((D960-A960)^2)+((E960-C960)^2)+((G960-B960)^2))</f>
        <v>0.34540704489051754</v>
      </c>
      <c r="K960">
        <f t="shared" si="73"/>
        <v>2.6250750539365566E-2</v>
      </c>
      <c r="P960">
        <f>((I960-$N$2)^2)</f>
        <v>3.6735917583413734E-2</v>
      </c>
      <c r="Q960" s="1">
        <f t="shared" si="72"/>
        <v>7.8892536938753892E-5</v>
      </c>
      <c r="R960" s="1">
        <f t="shared" si="74"/>
        <v>1.3311644844923851E-4</v>
      </c>
    </row>
    <row r="961" spans="1:18" x14ac:dyDescent="0.25">
      <c r="A961" s="1">
        <v>0.82299999999999995</v>
      </c>
      <c r="B961" s="1">
        <v>-0.58899999999999997</v>
      </c>
      <c r="C961" s="1">
        <v>-4.7200000000000002E-5</v>
      </c>
      <c r="D961">
        <v>0.57540740000000001</v>
      </c>
      <c r="E961" s="1">
        <v>8.0199999999999998E-5</v>
      </c>
      <c r="F961">
        <v>0.83202699999999996</v>
      </c>
      <c r="G961">
        <f t="shared" si="70"/>
        <v>-0.83202699999999996</v>
      </c>
      <c r="I961">
        <f t="shared" si="71"/>
        <v>1.4424353872997293</v>
      </c>
      <c r="J961">
        <f>SQRT(((D961-A961)^2)+((E961-C961)^2)+((G961-B961)^2))</f>
        <v>0.34693549045106348</v>
      </c>
      <c r="K961">
        <f t="shared" si="73"/>
        <v>2.6950604508433545E-2</v>
      </c>
      <c r="P961">
        <f>((I961-$N$2)^2)</f>
        <v>2.8428734682825266E-2</v>
      </c>
      <c r="Q961" s="1">
        <f t="shared" si="72"/>
        <v>1.0838043934774189E-4</v>
      </c>
      <c r="R961" s="1">
        <f t="shared" si="74"/>
        <v>1.4975552857019641E-4</v>
      </c>
    </row>
    <row r="962" spans="1:18" x14ac:dyDescent="0.25">
      <c r="A962" s="1">
        <v>0.83299999999999996</v>
      </c>
      <c r="B962" s="1">
        <v>-0.57499999999999996</v>
      </c>
      <c r="C962" s="1">
        <v>-4.6199999999999998E-5</v>
      </c>
      <c r="D962">
        <v>0.59056240000000004</v>
      </c>
      <c r="E962" s="1">
        <v>7.8700000000000002E-5</v>
      </c>
      <c r="F962">
        <v>0.82105910000000004</v>
      </c>
      <c r="G962">
        <f t="shared" si="70"/>
        <v>-0.82105910000000004</v>
      </c>
      <c r="I962">
        <f t="shared" si="71"/>
        <v>1.4169534276702886</v>
      </c>
      <c r="J962">
        <f>SQRT(((D962-A962)^2)+((E962-C962)^2)+((G962-B962)^2))</f>
        <v>0.34542884388333872</v>
      </c>
      <c r="K962">
        <f t="shared" si="73"/>
        <v>2.5473288681675896E-2</v>
      </c>
      <c r="P962">
        <f>((I962-$N$2)^2)</f>
        <v>2.048512881102682E-2</v>
      </c>
      <c r="Q962" s="1">
        <f t="shared" si="72"/>
        <v>7.9280255856170411E-5</v>
      </c>
      <c r="R962" s="1">
        <f t="shared" si="74"/>
        <v>1.157807917162989E-4</v>
      </c>
    </row>
    <row r="963" spans="1:18" x14ac:dyDescent="0.25">
      <c r="A963" s="1">
        <v>0.84199999999999997</v>
      </c>
      <c r="B963" s="1">
        <v>-0.56100000000000005</v>
      </c>
      <c r="C963" s="1">
        <v>-4.5000000000000003E-5</v>
      </c>
      <c r="D963">
        <v>0.60303569999999995</v>
      </c>
      <c r="E963" s="1">
        <v>7.75E-5</v>
      </c>
      <c r="F963">
        <v>0.81170189999999998</v>
      </c>
      <c r="G963">
        <f t="shared" ref="G963:G1026" si="75">(F963*(-1))</f>
        <v>-0.81170189999999998</v>
      </c>
      <c r="I963">
        <f t="shared" ref="I963:I1026" si="76">SQRT(((D963-A963)^2)+((E963-C963)^2)+((F963-B963)^2))</f>
        <v>1.3933464960103608</v>
      </c>
      <c r="J963">
        <f>SQRT(((D963-A963)^2)+((E963-C963)^2)+((G963-B963)^2))</f>
        <v>0.34634577281143475</v>
      </c>
      <c r="K963">
        <f t="shared" si="73"/>
        <v>2.6243421323066864E-2</v>
      </c>
      <c r="P963">
        <f>((I963-$N$2)^2)</f>
        <v>1.4284871942399793E-2</v>
      </c>
      <c r="Q963" s="1">
        <f t="shared" ref="Q963:Q1026" si="77">((J963-$N$3)^2)</f>
        <v>9.6449585991511158E-5</v>
      </c>
      <c r="R963" s="1">
        <f t="shared" si="74"/>
        <v>1.3294737888562891E-4</v>
      </c>
    </row>
    <row r="964" spans="1:18" x14ac:dyDescent="0.25">
      <c r="A964" s="1">
        <v>0.85099999999999998</v>
      </c>
      <c r="B964" s="1">
        <v>-0.54700000000000004</v>
      </c>
      <c r="C964" s="1">
        <v>-4.3600000000000003E-5</v>
      </c>
      <c r="D964">
        <v>0.61536389999999996</v>
      </c>
      <c r="E964" s="1">
        <v>7.6199999999999995E-5</v>
      </c>
      <c r="F964">
        <v>0.80214949999999996</v>
      </c>
      <c r="G964">
        <f t="shared" si="75"/>
        <v>-0.80214949999999996</v>
      </c>
      <c r="I964">
        <f t="shared" si="76"/>
        <v>1.3695724731920906</v>
      </c>
      <c r="J964">
        <f>SQRT(((D964-A964)^2)+((E964-C964)^2)+((G964-B964)^2))</f>
        <v>0.34731204028294205</v>
      </c>
      <c r="K964">
        <f t="shared" si="73"/>
        <v>2.7548004688180232E-2</v>
      </c>
      <c r="P964">
        <f>((I964-$N$2)^2)</f>
        <v>9.167165208170026E-3</v>
      </c>
      <c r="Q964" s="1">
        <f t="shared" si="77"/>
        <v>1.1636244294870749E-4</v>
      </c>
      <c r="R964" s="1">
        <f t="shared" si="74"/>
        <v>1.6473374209834656E-4</v>
      </c>
    </row>
    <row r="965" spans="1:18" x14ac:dyDescent="0.25">
      <c r="A965" s="1">
        <v>0.86</v>
      </c>
      <c r="B965" s="1">
        <v>-0.53200000000000003</v>
      </c>
      <c r="C965" s="1">
        <v>-4.21E-5</v>
      </c>
      <c r="D965">
        <v>0.62996209999999997</v>
      </c>
      <c r="E965" s="1">
        <v>7.4599999999999997E-5</v>
      </c>
      <c r="F965">
        <v>0.79043209999999997</v>
      </c>
      <c r="G965">
        <f t="shared" si="75"/>
        <v>-0.79043209999999997</v>
      </c>
      <c r="I965">
        <f t="shared" si="76"/>
        <v>1.3422906198605835</v>
      </c>
      <c r="J965">
        <f>SQRT(((D965-A965)^2)+((E965-C965)^2)+((G965-B965)^2))</f>
        <v>0.34598352470270893</v>
      </c>
      <c r="K965">
        <f t="shared" si="73"/>
        <v>2.5809077684218026E-2</v>
      </c>
      <c r="P965">
        <f>((I965-$N$2)^2)</f>
        <v>4.6872454861856504E-3</v>
      </c>
      <c r="Q965" s="1">
        <f t="shared" si="77"/>
        <v>8.9465622885889377E-5</v>
      </c>
      <c r="R965" s="1">
        <f t="shared" si="74"/>
        <v>1.2311982490893693E-4</v>
      </c>
    </row>
    <row r="966" spans="1:18" x14ac:dyDescent="0.25">
      <c r="A966" s="1">
        <v>0.86899999999999999</v>
      </c>
      <c r="B966" s="1">
        <v>-0.51800000000000002</v>
      </c>
      <c r="C966" s="1">
        <v>-4.0399999999999999E-5</v>
      </c>
      <c r="D966">
        <v>0.64196050000000004</v>
      </c>
      <c r="E966" s="1">
        <v>7.3300000000000006E-5</v>
      </c>
      <c r="F966">
        <v>0.78045790000000004</v>
      </c>
      <c r="G966">
        <f t="shared" si="75"/>
        <v>-0.78045790000000004</v>
      </c>
      <c r="I966">
        <f t="shared" si="76"/>
        <v>1.3181577544286383</v>
      </c>
      <c r="J966">
        <f>SQRT(((D966-A966)^2)+((E966-C966)^2)+((G966-B966)^2))</f>
        <v>0.34703183825169415</v>
      </c>
      <c r="K966">
        <f t="shared" si="73"/>
        <v>2.7200493684122726E-2</v>
      </c>
      <c r="P966">
        <f>((I966-$N$2)^2)</f>
        <v>1.9652016995898068E-3</v>
      </c>
      <c r="Q966" s="1">
        <f t="shared" si="77"/>
        <v>1.1039579765682444E-4</v>
      </c>
      <c r="R966" s="1">
        <f t="shared" si="74"/>
        <v>1.5593399282310907E-4</v>
      </c>
    </row>
    <row r="967" spans="1:18" x14ac:dyDescent="0.25">
      <c r="A967" s="1">
        <v>0.877</v>
      </c>
      <c r="B967" s="1">
        <v>-0.503</v>
      </c>
      <c r="C967" s="1">
        <v>-3.8600000000000003E-5</v>
      </c>
      <c r="D967">
        <v>0.65615420000000002</v>
      </c>
      <c r="E967" s="1">
        <v>7.1600000000000006E-5</v>
      </c>
      <c r="F967">
        <v>0.76824099999999995</v>
      </c>
      <c r="G967">
        <f t="shared" si="75"/>
        <v>-0.76824099999999995</v>
      </c>
      <c r="I967">
        <f t="shared" si="76"/>
        <v>1.2902815815172592</v>
      </c>
      <c r="J967">
        <f>SQRT(((D967-A967)^2)+((E967-C967)^2)+((G967-B967)^2))</f>
        <v>0.34514586424101906</v>
      </c>
      <c r="K967">
        <f t="shared" si="73"/>
        <v>2.554563954259121E-2</v>
      </c>
      <c r="P967">
        <f>((I967-$N$2)^2)</f>
        <v>2.7074802354343171E-4</v>
      </c>
      <c r="Q967" s="1">
        <f t="shared" si="77"/>
        <v>7.432106237830724E-5</v>
      </c>
      <c r="R967" s="1">
        <f t="shared" si="74"/>
        <v>1.173430383514083E-4</v>
      </c>
    </row>
    <row r="968" spans="1:18" x14ac:dyDescent="0.25">
      <c r="A968" s="1">
        <v>0.88500000000000001</v>
      </c>
      <c r="B968" s="1">
        <v>-0.48799999999999999</v>
      </c>
      <c r="C968" s="1">
        <v>-3.6600000000000002E-5</v>
      </c>
      <c r="D968">
        <v>0.66780839999999997</v>
      </c>
      <c r="E968" s="1">
        <v>7.0300000000000001E-5</v>
      </c>
      <c r="F968">
        <v>0.75785619999999998</v>
      </c>
      <c r="G968">
        <f t="shared" si="75"/>
        <v>-0.75785619999999998</v>
      </c>
      <c r="I968">
        <f t="shared" si="76"/>
        <v>1.2646461456141043</v>
      </c>
      <c r="J968">
        <f>SQRT(((D968-A968)^2)+((E968-C968)^2)+((G968-B968)^2))</f>
        <v>0.34640232565127216</v>
      </c>
      <c r="K968">
        <f t="shared" si="73"/>
        <v>2.6705613478255813E-2</v>
      </c>
      <c r="P968">
        <f>((I968-$N$2)^2)</f>
        <v>8.429100502494881E-5</v>
      </c>
      <c r="Q968" s="1">
        <f t="shared" si="77"/>
        <v>9.7563580958382029E-5</v>
      </c>
      <c r="R968" s="1">
        <f t="shared" si="74"/>
        <v>1.4381941128237258E-4</v>
      </c>
    </row>
    <row r="969" spans="1:18" x14ac:dyDescent="0.25">
      <c r="A969" s="1">
        <v>0.89300000000000002</v>
      </c>
      <c r="B969" s="1">
        <v>-0.47299999999999998</v>
      </c>
      <c r="C969" s="1">
        <v>-3.4600000000000001E-5</v>
      </c>
      <c r="D969">
        <v>0.68158050000000003</v>
      </c>
      <c r="E969" s="1">
        <v>6.86E-5</v>
      </c>
      <c r="F969">
        <v>0.74515319999999996</v>
      </c>
      <c r="G969">
        <f t="shared" si="75"/>
        <v>-0.74515319999999996</v>
      </c>
      <c r="I969">
        <f t="shared" si="76"/>
        <v>1.2363637952887208</v>
      </c>
      <c r="J969">
        <f>SQRT(((D969-A969)^2)+((E969-C969)^2)+((G969-B969)^2))</f>
        <v>0.34462382375675943</v>
      </c>
      <c r="K969">
        <f t="shared" si="73"/>
        <v>2.428946175154971E-2</v>
      </c>
      <c r="P969">
        <f>((I969-$N$2)^2)</f>
        <v>1.4035036133531098E-3</v>
      </c>
      <c r="Q969" s="1">
        <f t="shared" si="77"/>
        <v>6.5592601654133529E-5</v>
      </c>
      <c r="R969" s="1">
        <f t="shared" si="74"/>
        <v>9.1705931226788773E-5</v>
      </c>
    </row>
    <row r="970" spans="1:18" x14ac:dyDescent="0.25">
      <c r="A970" s="1">
        <v>0.90100000000000002</v>
      </c>
      <c r="B970" s="1">
        <v>-0.45800000000000002</v>
      </c>
      <c r="C970" s="1">
        <v>-3.2499999999999997E-5</v>
      </c>
      <c r="D970">
        <v>0.69287650000000001</v>
      </c>
      <c r="E970" s="1">
        <v>6.7199999999999994E-5</v>
      </c>
      <c r="F970">
        <v>0.73436950000000001</v>
      </c>
      <c r="G970">
        <f t="shared" si="75"/>
        <v>-0.73436950000000001</v>
      </c>
      <c r="I970">
        <f t="shared" si="76"/>
        <v>1.2103968050695566</v>
      </c>
      <c r="J970">
        <f>SQRT(((D970-A970)^2)+((E970-C970)^2)+((G970-B970)^2))</f>
        <v>0.34597037694373489</v>
      </c>
      <c r="K970">
        <f t="shared" si="73"/>
        <v>2.5547984665331223E-2</v>
      </c>
      <c r="P970">
        <f>((I970-$N$2)^2)</f>
        <v>4.023409787533027E-3</v>
      </c>
      <c r="Q970" s="1">
        <f t="shared" si="77"/>
        <v>8.9217076255969295E-5</v>
      </c>
      <c r="R970" s="1">
        <f t="shared" si="74"/>
        <v>1.173938509312965E-4</v>
      </c>
    </row>
    <row r="971" spans="1:18" x14ac:dyDescent="0.25">
      <c r="A971" s="1">
        <v>0.90800000000000003</v>
      </c>
      <c r="B971" s="1">
        <v>-0.442</v>
      </c>
      <c r="C971" s="1">
        <v>-3.04E-5</v>
      </c>
      <c r="D971">
        <v>0.70621029999999996</v>
      </c>
      <c r="E971" s="1">
        <v>6.5500000000000006E-5</v>
      </c>
      <c r="F971">
        <v>0.72119469999999997</v>
      </c>
      <c r="G971">
        <f t="shared" si="75"/>
        <v>-0.72119469999999997</v>
      </c>
      <c r="I971">
        <f t="shared" si="76"/>
        <v>1.1805680845808895</v>
      </c>
      <c r="J971">
        <f>SQRT(((D971-A971)^2)+((E971-C971)^2)+((G971-B971)^2))</f>
        <v>0.34448334173220918</v>
      </c>
      <c r="K971">
        <f t="shared" si="73"/>
        <v>2.3785425608763046E-2</v>
      </c>
      <c r="P971">
        <f>((I971-$N$2)^2)</f>
        <v>8.6972549435598446E-3</v>
      </c>
      <c r="Q971" s="1">
        <f t="shared" si="77"/>
        <v>6.3336829823160617E-5</v>
      </c>
      <c r="R971" s="1">
        <f t="shared" si="74"/>
        <v>8.2306359476273978E-5</v>
      </c>
    </row>
    <row r="972" spans="1:18" x14ac:dyDescent="0.25">
      <c r="A972" s="1">
        <v>0.91500000000000004</v>
      </c>
      <c r="B972" s="1">
        <v>-0.42699999999999999</v>
      </c>
      <c r="C972" s="1">
        <v>-2.8399999999999999E-5</v>
      </c>
      <c r="D972">
        <v>0.71713420000000005</v>
      </c>
      <c r="E972" s="1">
        <v>6.3999999999999997E-5</v>
      </c>
      <c r="F972">
        <v>0.71002390000000004</v>
      </c>
      <c r="G972">
        <f t="shared" si="75"/>
        <v>-0.71002390000000004</v>
      </c>
      <c r="I972">
        <f t="shared" si="76"/>
        <v>1.1541118804165436</v>
      </c>
      <c r="J972">
        <f>SQRT(((D972-A972)^2)+((E972-C972)^2)+((G972-B972)^2))</f>
        <v>0.34533087223503489</v>
      </c>
      <c r="K972">
        <f t="shared" si="73"/>
        <v>2.5712113871480889E-2</v>
      </c>
      <c r="P972">
        <f>((I972-$N$2)^2)</f>
        <v>1.4331747903273269E-2</v>
      </c>
      <c r="Q972" s="1">
        <f t="shared" si="77"/>
        <v>7.7545185751642682E-5</v>
      </c>
      <c r="R972" s="1">
        <f t="shared" si="74"/>
        <v>1.2097741811391612E-4</v>
      </c>
    </row>
    <row r="973" spans="1:18" x14ac:dyDescent="0.25">
      <c r="A973" s="1">
        <v>0.92200000000000004</v>
      </c>
      <c r="B973" s="1">
        <v>-0.41099999999999998</v>
      </c>
      <c r="C973" s="1">
        <v>-2.6400000000000001E-5</v>
      </c>
      <c r="D973">
        <v>0.73001369999999999</v>
      </c>
      <c r="E973" s="1">
        <v>6.2299999999999996E-5</v>
      </c>
      <c r="F973">
        <v>0.69639220000000002</v>
      </c>
      <c r="G973">
        <f t="shared" si="75"/>
        <v>-0.69639220000000002</v>
      </c>
      <c r="I973">
        <f t="shared" si="76"/>
        <v>1.1239111316630956</v>
      </c>
      <c r="J973">
        <f>SQRT(((D973-A973)^2)+((E973-C973)^2)+((G973-B973)^2))</f>
        <v>0.34395850778287201</v>
      </c>
      <c r="K973">
        <f t="shared" si="73"/>
        <v>2.3234536212715748E-2</v>
      </c>
      <c r="P973">
        <f>((I973-$N$2)^2)</f>
        <v>2.2474815223625474E-2</v>
      </c>
      <c r="Q973" s="1">
        <f t="shared" si="77"/>
        <v>5.5258557378429136E-5</v>
      </c>
      <c r="R973" s="1">
        <f t="shared" si="74"/>
        <v>7.2614187129665123E-5</v>
      </c>
    </row>
    <row r="974" spans="1:18" x14ac:dyDescent="0.25">
      <c r="A974" s="1">
        <v>0.92900000000000005</v>
      </c>
      <c r="B974" s="1">
        <v>-0.39600000000000002</v>
      </c>
      <c r="C974" s="1">
        <v>-2.4600000000000002E-5</v>
      </c>
      <c r="D974">
        <v>0.74055219999999999</v>
      </c>
      <c r="E974" s="1">
        <v>6.0800000000000001E-5</v>
      </c>
      <c r="F974">
        <v>0.68484690000000004</v>
      </c>
      <c r="G974">
        <f t="shared" si="75"/>
        <v>-0.68484690000000004</v>
      </c>
      <c r="I974">
        <f t="shared" si="76"/>
        <v>1.0971520413587217</v>
      </c>
      <c r="J974">
        <f>SQRT(((D974-A974)^2)+((E974-C974)^2)+((G974-B974)^2))</f>
        <v>0.3448842012293547</v>
      </c>
      <c r="K974">
        <f t="shared" si="73"/>
        <v>2.5269656770324375E-2</v>
      </c>
      <c r="P974">
        <f>((I974-$N$2)^2)</f>
        <v>3.1214097159555292E-2</v>
      </c>
      <c r="Q974" s="1">
        <f t="shared" si="77"/>
        <v>6.9877953825117354E-5</v>
      </c>
      <c r="R974" s="1">
        <f t="shared" si="74"/>
        <v>1.1144003853684309E-4</v>
      </c>
    </row>
    <row r="975" spans="1:18" x14ac:dyDescent="0.25">
      <c r="A975" s="1">
        <v>0.93500000000000005</v>
      </c>
      <c r="B975" s="1">
        <v>-0.38</v>
      </c>
      <c r="C975" s="1">
        <v>-2.2900000000000001E-5</v>
      </c>
      <c r="D975">
        <v>0.75091140000000001</v>
      </c>
      <c r="E975" s="1">
        <v>5.9299999999999998E-5</v>
      </c>
      <c r="F975">
        <v>0.6731355</v>
      </c>
      <c r="G975">
        <f t="shared" si="75"/>
        <v>-0.6731355</v>
      </c>
      <c r="I975">
        <f t="shared" si="76"/>
        <v>1.0691038306764455</v>
      </c>
      <c r="J975">
        <f>SQRT(((D975-A975)^2)+((E975-C975)^2)+((G975-B975)^2))</f>
        <v>0.34614598187332757</v>
      </c>
      <c r="K975">
        <f t="shared" si="73"/>
        <v>2.655363500954247E-2</v>
      </c>
      <c r="P975">
        <f>((I975-$N$2)^2)</f>
        <v>4.1911641120471264E-2</v>
      </c>
      <c r="Q975" s="1">
        <f t="shared" si="77"/>
        <v>9.2565258747298888E-5</v>
      </c>
      <c r="R975" s="1">
        <f t="shared" si="74"/>
        <v>1.4019731333878583E-4</v>
      </c>
    </row>
    <row r="976" spans="1:18" x14ac:dyDescent="0.25">
      <c r="A976" s="1">
        <v>0.94099999999999995</v>
      </c>
      <c r="B976" s="1">
        <v>-0.36399999999999999</v>
      </c>
      <c r="C976" s="1">
        <v>-2.1299999999999999E-5</v>
      </c>
      <c r="D976">
        <v>0.76310180000000005</v>
      </c>
      <c r="E976" s="1">
        <v>5.7500000000000002E-5</v>
      </c>
      <c r="F976">
        <v>0.65886670000000003</v>
      </c>
      <c r="G976">
        <f t="shared" si="75"/>
        <v>-0.65886670000000003</v>
      </c>
      <c r="I976">
        <f t="shared" si="76"/>
        <v>1.0382215860506705</v>
      </c>
      <c r="J976">
        <f>SQRT(((D976-A976)^2)+((E976-C976)^2)+((G976-B976)^2))</f>
        <v>0.34437500859030112</v>
      </c>
      <c r="K976">
        <f t="shared" si="73"/>
        <v>2.4045214314287147E-2</v>
      </c>
      <c r="P976">
        <f>((I976-$N$2)^2)</f>
        <v>5.5509985959435383E-2</v>
      </c>
      <c r="Q976" s="1">
        <f t="shared" si="77"/>
        <v>6.1624239421031413E-5</v>
      </c>
      <c r="R976" s="1">
        <f t="shared" si="74"/>
        <v>8.7087604125091967E-5</v>
      </c>
    </row>
    <row r="977" spans="1:18" x14ac:dyDescent="0.25">
      <c r="A977" s="1">
        <v>0.94699999999999995</v>
      </c>
      <c r="B977" s="1">
        <v>-0.34799999999999998</v>
      </c>
      <c r="C977" s="1">
        <v>-1.9899999999999999E-5</v>
      </c>
      <c r="D977">
        <v>0.77305690000000005</v>
      </c>
      <c r="E977" s="1">
        <v>5.5999999999999999E-5</v>
      </c>
      <c r="F977">
        <v>0.64680000000000004</v>
      </c>
      <c r="G977">
        <f t="shared" si="75"/>
        <v>-0.64680000000000004</v>
      </c>
      <c r="I977">
        <f t="shared" si="76"/>
        <v>1.0098926912293305</v>
      </c>
      <c r="J977">
        <f>SQRT(((D977-A977)^2)+((E977-C977)^2)+((G977-B977)^2))</f>
        <v>0.34574216954028042</v>
      </c>
      <c r="K977">
        <f t="shared" si="73"/>
        <v>2.6076395244933701E-2</v>
      </c>
      <c r="P977">
        <f>((I977-$N$2)^2)</f>
        <v>6.9661403226587759E-2</v>
      </c>
      <c r="Q977" s="1">
        <f t="shared" si="77"/>
        <v>8.4958098335380578E-5</v>
      </c>
      <c r="R977" s="1">
        <f t="shared" si="74"/>
        <v>1.2912356138125721E-4</v>
      </c>
    </row>
    <row r="978" spans="1:18" x14ac:dyDescent="0.25">
      <c r="A978" s="1">
        <v>0.95299999999999996</v>
      </c>
      <c r="B978" s="1">
        <v>-0.33200000000000002</v>
      </c>
      <c r="C978" s="1">
        <v>-1.8600000000000001E-5</v>
      </c>
      <c r="D978">
        <v>0.78475510000000004</v>
      </c>
      <c r="E978" s="1">
        <v>5.41E-5</v>
      </c>
      <c r="F978">
        <v>0.63211289999999998</v>
      </c>
      <c r="G978">
        <f t="shared" si="75"/>
        <v>-0.63211289999999998</v>
      </c>
      <c r="I978">
        <f t="shared" si="76"/>
        <v>0.97868280643306993</v>
      </c>
      <c r="J978">
        <f>SQRT(((D978-A978)^2)+((E978-C978)^2)+((G978-B978)^2))</f>
        <v>0.3440553798557871</v>
      </c>
      <c r="K978">
        <f t="shared" si="73"/>
        <v>2.3691490696450483E-2</v>
      </c>
      <c r="P978">
        <f>((I978-$N$2)^2)</f>
        <v>8.7110188795346585E-2</v>
      </c>
      <c r="Q978" s="1">
        <f t="shared" si="77"/>
        <v>5.6708159993518915E-5</v>
      </c>
      <c r="R978" s="1">
        <f t="shared" si="74"/>
        <v>8.0610774607033588E-5</v>
      </c>
    </row>
    <row r="979" spans="1:18" x14ac:dyDescent="0.25">
      <c r="A979" s="1">
        <v>0.95799999999999996</v>
      </c>
      <c r="B979" s="1">
        <v>-0.316</v>
      </c>
      <c r="C979" s="1">
        <v>-1.7499999999999998E-5</v>
      </c>
      <c r="D979">
        <v>0.7942939</v>
      </c>
      <c r="E979" s="1">
        <v>5.2599999999999998E-5</v>
      </c>
      <c r="F979">
        <v>0.61970429999999999</v>
      </c>
      <c r="G979">
        <f t="shared" si="75"/>
        <v>-0.61970429999999999</v>
      </c>
      <c r="I979">
        <f t="shared" si="76"/>
        <v>0.94991695907048113</v>
      </c>
      <c r="J979">
        <f>SQRT(((D979-A979)^2)+((E979-C979)^2)+((G979-B979)^2))</f>
        <v>0.34501593286355631</v>
      </c>
      <c r="K979">
        <f t="shared" si="73"/>
        <v>2.507911394347891E-2</v>
      </c>
      <c r="P979">
        <f>((I979-$N$2)^2)</f>
        <v>0.10491781755603866</v>
      </c>
      <c r="Q979" s="1">
        <f t="shared" si="77"/>
        <v>7.2097676451655986E-5</v>
      </c>
      <c r="R979" s="1">
        <f t="shared" si="74"/>
        <v>1.0745340815210992E-4</v>
      </c>
    </row>
    <row r="980" spans="1:18" x14ac:dyDescent="0.25">
      <c r="A980" s="1">
        <v>0.96299999999999997</v>
      </c>
      <c r="B980" s="1">
        <v>-0.29899999999999999</v>
      </c>
      <c r="C980" s="1">
        <v>-1.6500000000000001E-5</v>
      </c>
      <c r="D980">
        <v>0.80548529999999996</v>
      </c>
      <c r="E980" s="1">
        <v>5.0699999999999999E-5</v>
      </c>
      <c r="F980">
        <v>0.60461529999999997</v>
      </c>
      <c r="G980">
        <f t="shared" si="75"/>
        <v>-0.60461529999999997</v>
      </c>
      <c r="I980">
        <f t="shared" si="76"/>
        <v>0.91724124178212785</v>
      </c>
      <c r="J980">
        <f>SQRT(((D980-A980)^2)+((E980-C980)^2)+((G980-B980)^2))</f>
        <v>0.34381913388585572</v>
      </c>
      <c r="K980">
        <f t="shared" si="73"/>
        <v>2.3465120809192521E-2</v>
      </c>
      <c r="P980">
        <f>((I980-$N$2)^2)</f>
        <v>0.12715351628947993</v>
      </c>
      <c r="Q980" s="1">
        <f t="shared" si="77"/>
        <v>5.3205880077156187E-5</v>
      </c>
      <c r="R980" s="1">
        <f t="shared" si="74"/>
        <v>7.6597161629999802E-5</v>
      </c>
    </row>
    <row r="981" spans="1:18" x14ac:dyDescent="0.25">
      <c r="A981" s="1">
        <v>0.96699999999999997</v>
      </c>
      <c r="B981" s="1">
        <v>-0.28299999999999997</v>
      </c>
      <c r="C981" s="1">
        <v>-1.5500000000000001E-5</v>
      </c>
      <c r="D981">
        <v>0.81459590000000004</v>
      </c>
      <c r="E981" s="1">
        <v>4.9100000000000001E-5</v>
      </c>
      <c r="F981">
        <v>0.59187909999999999</v>
      </c>
      <c r="G981">
        <f t="shared" si="75"/>
        <v>-0.59187909999999999</v>
      </c>
      <c r="I981">
        <f t="shared" si="76"/>
        <v>0.88805430773505067</v>
      </c>
      <c r="J981">
        <f>SQRT(((D981-A981)^2)+((E981-C981)^2)+((G981-B981)^2))</f>
        <v>0.34443186886056287</v>
      </c>
      <c r="K981">
        <f t="shared" si="73"/>
        <v>2.4972464750400557E-2</v>
      </c>
      <c r="P981">
        <f>((I981-$N$2)^2)</f>
        <v>0.14882069269883993</v>
      </c>
      <c r="Q981" s="1">
        <f t="shared" si="77"/>
        <v>6.2520191353615507E-5</v>
      </c>
      <c r="R981" s="1">
        <f t="shared" si="74"/>
        <v>1.052537367680601E-4</v>
      </c>
    </row>
    <row r="982" spans="1:18" x14ac:dyDescent="0.25">
      <c r="A982" s="1">
        <v>0.97199999999999998</v>
      </c>
      <c r="B982" s="1">
        <v>-0.26600000000000001</v>
      </c>
      <c r="C982" s="1">
        <v>-1.4600000000000001E-5</v>
      </c>
      <c r="D982">
        <v>0.82526659999999996</v>
      </c>
      <c r="E982" s="1">
        <v>4.7200000000000002E-5</v>
      </c>
      <c r="F982">
        <v>0.57640559999999996</v>
      </c>
      <c r="G982">
        <f t="shared" si="75"/>
        <v>-0.57640559999999996</v>
      </c>
      <c r="I982">
        <f t="shared" si="76"/>
        <v>0.85508940433510228</v>
      </c>
      <c r="J982">
        <f>SQRT(((D982-A982)^2)+((E982-C982)^2)+((G982-B982)^2))</f>
        <v>0.3433399641844217</v>
      </c>
      <c r="K982">
        <f t="shared" ref="K982:K1045" si="78">SQRT(((D982-A963)^2)+((E982-C963)^2)+((G982-B963)^2))</f>
        <v>2.2745278361892992E-2</v>
      </c>
      <c r="P982">
        <f>((I982-$N$2)^2)</f>
        <v>0.1753413071012066</v>
      </c>
      <c r="Q982" s="1">
        <f t="shared" si="77"/>
        <v>4.6445129824968199E-5</v>
      </c>
      <c r="R982" s="1">
        <f t="shared" ref="R982:R1045" si="79">((K982-$N$4)^2)</f>
        <v>6.4515240740993304E-5</v>
      </c>
    </row>
    <row r="983" spans="1:18" x14ac:dyDescent="0.25">
      <c r="A983" s="1">
        <v>0.97599999999999998</v>
      </c>
      <c r="B983" s="1">
        <v>-0.25</v>
      </c>
      <c r="C983" s="1">
        <v>-1.38E-5</v>
      </c>
      <c r="D983">
        <v>0.83393759999999995</v>
      </c>
      <c r="E983" s="1">
        <v>4.5599999999999997E-5</v>
      </c>
      <c r="F983">
        <v>0.56335619999999997</v>
      </c>
      <c r="G983">
        <f t="shared" si="75"/>
        <v>-0.56335619999999997</v>
      </c>
      <c r="I983">
        <f t="shared" si="76"/>
        <v>0.82566944784251284</v>
      </c>
      <c r="J983">
        <f>SQRT(((D983-A983)^2)+((E983-C983)^2)+((G983-B983)^2))</f>
        <v>0.34405499139027179</v>
      </c>
      <c r="K983">
        <f t="shared" si="78"/>
        <v>2.3635962617164524E-2</v>
      </c>
      <c r="P983">
        <f>((I983-$N$2)^2)</f>
        <v>0.20084533398366183</v>
      </c>
      <c r="Q983" s="1">
        <f t="shared" si="77"/>
        <v>5.6702309479239646E-5</v>
      </c>
      <c r="R983" s="1">
        <f t="shared" si="79"/>
        <v>7.9616756876914731E-5</v>
      </c>
    </row>
    <row r="984" spans="1:18" x14ac:dyDescent="0.25">
      <c r="A984" s="1">
        <v>0.98</v>
      </c>
      <c r="B984" s="1">
        <v>-0.23300000000000001</v>
      </c>
      <c r="C984" s="1">
        <v>-1.29E-5</v>
      </c>
      <c r="D984">
        <v>0.84407410000000005</v>
      </c>
      <c r="E984" s="1">
        <v>4.3600000000000003E-5</v>
      </c>
      <c r="F984">
        <v>0.54751570000000005</v>
      </c>
      <c r="G984">
        <f t="shared" si="75"/>
        <v>-0.54751570000000005</v>
      </c>
      <c r="I984">
        <f t="shared" si="76"/>
        <v>0.79226296860925549</v>
      </c>
      <c r="J984">
        <f>SQRT(((D984-A984)^2)+((E984-C984)^2)+((G984-B984)^2))</f>
        <v>0.34263096624436912</v>
      </c>
      <c r="K984">
        <f t="shared" si="78"/>
        <v>2.2234625739822982E-2</v>
      </c>
      <c r="P984">
        <f>((I984-$N$2)^2)</f>
        <v>0.2319040693740077</v>
      </c>
      <c r="Q984" s="1">
        <f t="shared" si="77"/>
        <v>3.7284071848120902E-5</v>
      </c>
      <c r="R984" s="1">
        <f t="shared" si="79"/>
        <v>5.6572742187360553E-5</v>
      </c>
    </row>
    <row r="985" spans="1:18" x14ac:dyDescent="0.25">
      <c r="A985" s="1">
        <v>0.98299999999999998</v>
      </c>
      <c r="B985" s="1">
        <v>-0.216</v>
      </c>
      <c r="C985" s="1">
        <v>-1.2E-5</v>
      </c>
      <c r="D985">
        <v>0.85229460000000001</v>
      </c>
      <c r="E985" s="1">
        <v>4.1999999999999998E-5</v>
      </c>
      <c r="F985">
        <v>0.53416810000000003</v>
      </c>
      <c r="G985">
        <f t="shared" si="75"/>
        <v>-0.53416810000000003</v>
      </c>
      <c r="I985">
        <f t="shared" si="76"/>
        <v>0.76146968604322651</v>
      </c>
      <c r="J985">
        <f>SQRT(((D985-A985)^2)+((E985-C985)^2)+((G985-B985)^2))</f>
        <v>0.34396924915284222</v>
      </c>
      <c r="K985">
        <f t="shared" si="78"/>
        <v>2.3248325456471052E-2</v>
      </c>
      <c r="P985">
        <f>((I985-$N$2)^2)</f>
        <v>0.26251017999603865</v>
      </c>
      <c r="Q985" s="1">
        <f t="shared" si="77"/>
        <v>5.5418367065539812E-5</v>
      </c>
      <c r="R985" s="1">
        <f t="shared" si="79"/>
        <v>7.2849384481764399E-5</v>
      </c>
    </row>
    <row r="986" spans="1:18" x14ac:dyDescent="0.25">
      <c r="A986" s="1">
        <v>0.98699999999999999</v>
      </c>
      <c r="B986" s="1">
        <v>-0.2</v>
      </c>
      <c r="C986" s="1">
        <v>-1.11E-5</v>
      </c>
      <c r="D986">
        <v>0.86188410000000004</v>
      </c>
      <c r="E986" s="1">
        <v>4.0000000000000003E-5</v>
      </c>
      <c r="F986">
        <v>0.51797879999999996</v>
      </c>
      <c r="G986">
        <f t="shared" si="75"/>
        <v>-0.51797879999999996</v>
      </c>
      <c r="I986">
        <f t="shared" si="76"/>
        <v>0.72879870217602616</v>
      </c>
      <c r="J986">
        <f>SQRT(((D986-A986)^2)+((E986-C986)^2)+((G986-B986)^2))</f>
        <v>0.34170822099191578</v>
      </c>
      <c r="K986">
        <f t="shared" si="78"/>
        <v>2.1280532423085599E-2</v>
      </c>
      <c r="P986">
        <f>((I986-$N$2)^2)</f>
        <v>0.297056018643022</v>
      </c>
      <c r="Q986" s="1">
        <f t="shared" si="77"/>
        <v>2.6866839312531598E-5</v>
      </c>
      <c r="R986" s="1">
        <f t="shared" si="79"/>
        <v>4.313063839543391E-5</v>
      </c>
    </row>
    <row r="987" spans="1:18" x14ac:dyDescent="0.25">
      <c r="A987" s="1">
        <v>0.99</v>
      </c>
      <c r="B987" s="1">
        <v>-0.183</v>
      </c>
      <c r="C987" s="1">
        <v>-1.01E-5</v>
      </c>
      <c r="D987">
        <v>0.86964359999999996</v>
      </c>
      <c r="E987" s="1">
        <v>3.8300000000000003E-5</v>
      </c>
      <c r="F987">
        <v>0.50434829999999997</v>
      </c>
      <c r="G987">
        <f t="shared" si="75"/>
        <v>-0.50434829999999997</v>
      </c>
      <c r="I987">
        <f t="shared" si="76"/>
        <v>0.69780609833707385</v>
      </c>
      <c r="J987">
        <f>SQRT(((D987-A987)^2)+((E987-C987)^2)+((G987-B987)^2))</f>
        <v>0.34314777469249308</v>
      </c>
      <c r="K987">
        <f t="shared" si="78"/>
        <v>2.2429702268643711E-2</v>
      </c>
      <c r="P987">
        <f>((I987-$N$2)^2)</f>
        <v>0.33180026221637704</v>
      </c>
      <c r="Q987" s="1">
        <f t="shared" si="77"/>
        <v>4.3862498333987161E-5</v>
      </c>
      <c r="R987" s="1">
        <f t="shared" si="79"/>
        <v>5.9545327554989398E-5</v>
      </c>
    </row>
    <row r="988" spans="1:18" x14ac:dyDescent="0.25">
      <c r="A988" s="1">
        <v>0.99199999999999999</v>
      </c>
      <c r="B988" s="1">
        <v>-0.16600000000000001</v>
      </c>
      <c r="C988" s="1">
        <v>-9.0499999999999997E-6</v>
      </c>
      <c r="D988">
        <v>0.87719020000000003</v>
      </c>
      <c r="E988" s="1">
        <v>3.6699999999999998E-5</v>
      </c>
      <c r="F988">
        <v>0.49059419999999998</v>
      </c>
      <c r="G988">
        <f t="shared" si="75"/>
        <v>-0.49059419999999998</v>
      </c>
      <c r="I988">
        <f t="shared" si="76"/>
        <v>0.66655625099667504</v>
      </c>
      <c r="J988">
        <f>SQRT(((D988-A988)^2)+((E988-C988)^2)+((G988-B988)^2))</f>
        <v>0.34430028600444473</v>
      </c>
      <c r="K988">
        <f t="shared" si="78"/>
        <v>2.3653979229085319E-2</v>
      </c>
      <c r="P988">
        <f>((I988-$N$2)^2)</f>
        <v>0.3687779555903028</v>
      </c>
      <c r="Q988" s="1">
        <f t="shared" si="77"/>
        <v>6.0456661730837781E-5</v>
      </c>
      <c r="R988" s="1">
        <f t="shared" si="79"/>
        <v>7.9938599526595895E-5</v>
      </c>
    </row>
    <row r="989" spans="1:18" x14ac:dyDescent="0.25">
      <c r="A989" s="1">
        <v>0.995</v>
      </c>
      <c r="B989" s="1">
        <v>-0.14899999999999999</v>
      </c>
      <c r="C989" s="1">
        <v>-7.8499999999999994E-6</v>
      </c>
      <c r="D989">
        <v>0.88596240000000004</v>
      </c>
      <c r="E989" s="1">
        <v>3.4700000000000003E-5</v>
      </c>
      <c r="F989">
        <v>0.47393099999999999</v>
      </c>
      <c r="G989">
        <f t="shared" si="75"/>
        <v>-0.47393099999999999</v>
      </c>
      <c r="I989">
        <f t="shared" si="76"/>
        <v>0.63240195349576722</v>
      </c>
      <c r="J989">
        <f>SQRT(((D989-A989)^2)+((E989-C989)^2)+((G989-B989)^2))</f>
        <v>0.3427380264652034</v>
      </c>
      <c r="K989">
        <f t="shared" si="78"/>
        <v>2.1907320479693512E-2</v>
      </c>
      <c r="P989">
        <f>((I989-$N$2)^2)</f>
        <v>0.41142629413269366</v>
      </c>
      <c r="Q989" s="1">
        <f t="shared" si="77"/>
        <v>3.8602967811186892E-5</v>
      </c>
      <c r="R989" s="1">
        <f t="shared" si="79"/>
        <v>5.1756227468786717E-5</v>
      </c>
    </row>
    <row r="990" spans="1:18" x14ac:dyDescent="0.25">
      <c r="A990" s="1">
        <v>0.997</v>
      </c>
      <c r="B990" s="1">
        <v>-0.13200000000000001</v>
      </c>
      <c r="C990" s="1">
        <v>-6.5100000000000004E-6</v>
      </c>
      <c r="D990">
        <v>0.89303379999999999</v>
      </c>
      <c r="E990" s="1">
        <v>3.3000000000000003E-5</v>
      </c>
      <c r="F990">
        <v>0.45991700000000002</v>
      </c>
      <c r="G990">
        <f t="shared" si="75"/>
        <v>-0.45991700000000002</v>
      </c>
      <c r="I990">
        <f t="shared" si="76"/>
        <v>0.60097812538600781</v>
      </c>
      <c r="J990">
        <f>SQRT(((D990-A990)^2)+((E990-C990)^2)+((G990-B990)^2))</f>
        <v>0.3440036790391639</v>
      </c>
      <c r="K990">
        <f t="shared" si="78"/>
        <v>2.3345450327633473E-2</v>
      </c>
      <c r="P990">
        <f>((I990-$N$2)^2)</f>
        <v>0.45272582190578153</v>
      </c>
      <c r="Q990" s="1">
        <f t="shared" si="77"/>
        <v>5.5932168824250531E-5</v>
      </c>
      <c r="R990" s="1">
        <f t="shared" si="79"/>
        <v>7.4516775226348599E-5</v>
      </c>
    </row>
    <row r="991" spans="1:18" x14ac:dyDescent="0.25">
      <c r="A991" s="1">
        <v>0.999</v>
      </c>
      <c r="B991" s="1">
        <v>-0.115</v>
      </c>
      <c r="C991" s="1">
        <v>-5.0300000000000001E-6</v>
      </c>
      <c r="D991">
        <v>0.90122999999999998</v>
      </c>
      <c r="E991" s="1">
        <v>3.1000000000000001E-5</v>
      </c>
      <c r="F991">
        <v>0.4429515</v>
      </c>
      <c r="G991">
        <f t="shared" si="75"/>
        <v>-0.4429515</v>
      </c>
      <c r="I991">
        <f t="shared" si="76"/>
        <v>0.56645286701579234</v>
      </c>
      <c r="J991">
        <f>SQRT(((D991-A991)^2)+((E991-C991)^2)+((G991-B991)^2))</f>
        <v>0.34221507937320778</v>
      </c>
      <c r="K991">
        <f t="shared" si="78"/>
        <v>2.1072892079873656E-2</v>
      </c>
      <c r="P991">
        <f>((I991-$N$2)^2)</f>
        <v>0.50037838882401242</v>
      </c>
      <c r="Q991" s="1">
        <f t="shared" si="77"/>
        <v>3.2378166336819394E-5</v>
      </c>
      <c r="R991" s="1">
        <f t="shared" si="79"/>
        <v>4.044644182722117E-5</v>
      </c>
    </row>
    <row r="992" spans="1:18" x14ac:dyDescent="0.25">
      <c r="A992" s="1">
        <v>1</v>
      </c>
      <c r="B992" s="1">
        <v>-9.8000000000000004E-2</v>
      </c>
      <c r="C992" s="1">
        <v>-3.3900000000000002E-6</v>
      </c>
      <c r="D992">
        <v>0.90781690000000004</v>
      </c>
      <c r="E992" s="1">
        <v>2.9300000000000001E-5</v>
      </c>
      <c r="F992">
        <v>0.42869370000000001</v>
      </c>
      <c r="G992">
        <f t="shared" si="75"/>
        <v>-0.42869370000000001</v>
      </c>
      <c r="I992">
        <f t="shared" si="76"/>
        <v>0.53469989584245869</v>
      </c>
      <c r="J992">
        <f>SQRT(((D992-A992)^2)+((E992-C992)^2)+((G992-B992)^2))</f>
        <v>0.34330168687895501</v>
      </c>
      <c r="K992">
        <f t="shared" si="78"/>
        <v>2.2676649836120003E-2</v>
      </c>
      <c r="P992">
        <f>((I992-$N$2)^2)</f>
        <v>0.54630911100049928</v>
      </c>
      <c r="Q992" s="1">
        <f t="shared" si="77"/>
        <v>4.5924870221532505E-5</v>
      </c>
      <c r="R992" s="1">
        <f t="shared" si="79"/>
        <v>6.3417483036992979E-5</v>
      </c>
    </row>
    <row r="993" spans="1:18" x14ac:dyDescent="0.25">
      <c r="A993" s="1">
        <v>1</v>
      </c>
      <c r="B993" s="1">
        <v>-8.09E-2</v>
      </c>
      <c r="C993" s="1">
        <v>-1.61E-6</v>
      </c>
      <c r="D993">
        <v>0.91542650000000003</v>
      </c>
      <c r="E993" s="1">
        <v>2.72E-5</v>
      </c>
      <c r="F993">
        <v>0.41144550000000002</v>
      </c>
      <c r="G993">
        <f t="shared" si="75"/>
        <v>-0.41144550000000002</v>
      </c>
      <c r="I993">
        <f t="shared" si="76"/>
        <v>0.49955657247454577</v>
      </c>
      <c r="J993">
        <f>SQRT(((D993-A993)^2)+((E993-C993)^2)+((G993-B993)^2))</f>
        <v>0.34119350126067188</v>
      </c>
      <c r="K993">
        <f t="shared" si="78"/>
        <v>2.0562248314325952E-2</v>
      </c>
      <c r="P993">
        <f>((I993-$N$2)^2)</f>
        <v>0.59949494100944889</v>
      </c>
      <c r="Q993" s="1">
        <f t="shared" si="77"/>
        <v>2.1795858273609617E-5</v>
      </c>
      <c r="R993" s="1">
        <f t="shared" si="79"/>
        <v>3.4212063759074149E-5</v>
      </c>
    </row>
    <row r="994" spans="1:18" x14ac:dyDescent="0.25">
      <c r="A994" s="1">
        <v>1</v>
      </c>
      <c r="B994" s="1">
        <v>-6.3799999999999996E-2</v>
      </c>
      <c r="C994" s="1">
        <v>3.0499999999999999E-7</v>
      </c>
      <c r="D994">
        <v>0.92152029999999996</v>
      </c>
      <c r="E994" s="1">
        <v>2.55E-5</v>
      </c>
      <c r="F994">
        <v>0.39696039999999999</v>
      </c>
      <c r="G994">
        <f t="shared" si="75"/>
        <v>-0.39696039999999999</v>
      </c>
      <c r="I994">
        <f t="shared" si="76"/>
        <v>0.46739620254665953</v>
      </c>
      <c r="J994">
        <f>SQRT(((D994-A994)^2)+((E994-C994)^2)+((G994-B994)^2))</f>
        <v>0.34227900326347516</v>
      </c>
      <c r="K994">
        <f t="shared" si="78"/>
        <v>2.1664713771707259E-2</v>
      </c>
      <c r="P994">
        <f>((I994-$N$2)^2)</f>
        <v>0.65033088737103761</v>
      </c>
      <c r="Q994" s="1">
        <f t="shared" si="77"/>
        <v>3.3109729685549109E-5</v>
      </c>
      <c r="R994" s="1">
        <f t="shared" si="79"/>
        <v>4.83243727767912E-5</v>
      </c>
    </row>
    <row r="995" spans="1:18" x14ac:dyDescent="0.25">
      <c r="A995" s="1">
        <v>1</v>
      </c>
      <c r="B995" s="1">
        <v>-4.6699999999999998E-2</v>
      </c>
      <c r="C995" s="1">
        <v>2.34E-6</v>
      </c>
      <c r="D995">
        <v>0.92853319999999995</v>
      </c>
      <c r="E995" s="1">
        <v>2.34E-5</v>
      </c>
      <c r="F995">
        <v>0.3794497</v>
      </c>
      <c r="G995">
        <f t="shared" si="75"/>
        <v>-0.3794497</v>
      </c>
      <c r="I995">
        <f t="shared" si="76"/>
        <v>0.43210076458605534</v>
      </c>
      <c r="J995">
        <f>SQRT(((D995-A995)^2)+((E995-C995)^2)+((G995-B995)^2))</f>
        <v>0.34033787152747724</v>
      </c>
      <c r="K995">
        <f t="shared" si="78"/>
        <v>1.9852363345959603E-2</v>
      </c>
      <c r="P995">
        <f>((I995-$N$2)^2)</f>
        <v>0.70850332289109452</v>
      </c>
      <c r="Q995" s="1">
        <f t="shared" si="77"/>
        <v>1.4538768646931644E-5</v>
      </c>
      <c r="R995" s="1">
        <f t="shared" si="79"/>
        <v>2.6411612809544508E-5</v>
      </c>
    </row>
    <row r="996" spans="1:18" x14ac:dyDescent="0.25">
      <c r="A996" s="1">
        <v>1</v>
      </c>
      <c r="B996" s="1">
        <v>-2.9600000000000001E-2</v>
      </c>
      <c r="C996" s="1">
        <v>4.4599999999999996E-6</v>
      </c>
      <c r="D996">
        <v>0.93412580000000001</v>
      </c>
      <c r="E996" s="1">
        <v>2.1699999999999999E-5</v>
      </c>
      <c r="F996">
        <v>0.36475429999999998</v>
      </c>
      <c r="G996">
        <f t="shared" si="75"/>
        <v>-0.36475429999999998</v>
      </c>
      <c r="I996">
        <f t="shared" si="76"/>
        <v>0.39981836432478635</v>
      </c>
      <c r="J996">
        <f>SQRT(((D996-A996)^2)+((E996-C996)^2)+((G996-B996)^2))</f>
        <v>0.34156670700076663</v>
      </c>
      <c r="K996">
        <f t="shared" si="78"/>
        <v>2.112944212917129E-2</v>
      </c>
      <c r="P996">
        <f>((I996-$N$2)^2)</f>
        <v>0.76389137300140142</v>
      </c>
      <c r="Q996" s="1">
        <f t="shared" si="77"/>
        <v>2.541984001759615E-5</v>
      </c>
      <c r="R996" s="1">
        <f t="shared" si="79"/>
        <v>4.1168928280866972E-5</v>
      </c>
    </row>
    <row r="997" spans="1:18" x14ac:dyDescent="0.25">
      <c r="A997" s="1">
        <v>1</v>
      </c>
      <c r="B997" s="1">
        <v>-1.24E-2</v>
      </c>
      <c r="C997" s="1">
        <v>6.63E-6</v>
      </c>
      <c r="D997">
        <v>0.94053260000000005</v>
      </c>
      <c r="E997" s="1">
        <v>1.9599999999999999E-5</v>
      </c>
      <c r="F997">
        <v>0.34700140000000002</v>
      </c>
      <c r="G997">
        <f t="shared" si="75"/>
        <v>-0.34700140000000002</v>
      </c>
      <c r="I997">
        <f t="shared" si="76"/>
        <v>0.36428798793391598</v>
      </c>
      <c r="J997">
        <f>SQRT(((D997-A997)^2)+((E997-C997)^2)+((G997-B997)^2))</f>
        <v>0.33984477149566522</v>
      </c>
      <c r="K997">
        <f t="shared" si="78"/>
        <v>1.9505884341910716E-2</v>
      </c>
      <c r="P997">
        <f>((I997-$N$2)^2)</f>
        <v>0.82726150352852235</v>
      </c>
      <c r="Q997" s="1">
        <f t="shared" si="77"/>
        <v>1.1021561355605144E-5</v>
      </c>
      <c r="R997" s="1">
        <f t="shared" si="79"/>
        <v>2.2970394792329337E-5</v>
      </c>
    </row>
    <row r="998" spans="1:18" x14ac:dyDescent="0.25">
      <c r="A998" s="1">
        <v>1</v>
      </c>
      <c r="B998" s="1">
        <v>4.7099999999999998E-3</v>
      </c>
      <c r="C998" s="1">
        <v>8.8000000000000004E-6</v>
      </c>
      <c r="D998">
        <v>0.94561640000000002</v>
      </c>
      <c r="E998" s="1">
        <v>1.7900000000000001E-5</v>
      </c>
      <c r="F998">
        <v>0.33211279999999999</v>
      </c>
      <c r="G998">
        <f t="shared" si="75"/>
        <v>-0.33211279999999999</v>
      </c>
      <c r="I998">
        <f t="shared" si="76"/>
        <v>0.33188879083152234</v>
      </c>
      <c r="J998">
        <f>SQRT(((D998-A998)^2)+((E998-C998)^2)+((G998-B998)^2))</f>
        <v>0.34118495663145815</v>
      </c>
      <c r="K998">
        <f t="shared" si="78"/>
        <v>2.0321838646146118E-2</v>
      </c>
      <c r="P998">
        <f>((I998-$N$2)^2)</f>
        <v>0.88724788924660192</v>
      </c>
      <c r="Q998" s="1">
        <f t="shared" si="77"/>
        <v>2.1716148313262086E-5</v>
      </c>
      <c r="R998" s="1">
        <f t="shared" si="79"/>
        <v>3.145749636693753E-5</v>
      </c>
    </row>
    <row r="999" spans="1:18" x14ac:dyDescent="0.25">
      <c r="A999" s="1">
        <v>1</v>
      </c>
      <c r="B999" s="1">
        <v>2.18E-2</v>
      </c>
      <c r="C999" s="1">
        <v>1.0900000000000001E-5</v>
      </c>
      <c r="D999">
        <v>0.95046649999999999</v>
      </c>
      <c r="E999" s="1">
        <v>1.6099999999999998E-5</v>
      </c>
      <c r="F999">
        <v>0.31714219999999999</v>
      </c>
      <c r="G999">
        <f t="shared" si="75"/>
        <v>-0.31714219999999999</v>
      </c>
      <c r="I999">
        <f t="shared" si="76"/>
        <v>0.29946716472783791</v>
      </c>
      <c r="J999">
        <f>SQRT(((D999-A999)^2)+((E999-C999)^2)+((G999-B999)^2))</f>
        <v>0.34254252668848284</v>
      </c>
      <c r="K999">
        <f t="shared" si="78"/>
        <v>2.2050603299002939E-2</v>
      </c>
      <c r="P999">
        <f>((I999-$N$2)^2)</f>
        <v>0.94937739825051493</v>
      </c>
      <c r="Q999" s="1">
        <f t="shared" si="77"/>
        <v>3.6211857440292233E-5</v>
      </c>
      <c r="R999" s="1">
        <f t="shared" si="79"/>
        <v>5.383836225292939E-5</v>
      </c>
    </row>
    <row r="1000" spans="1:18" x14ac:dyDescent="0.25">
      <c r="A1000" s="1">
        <v>1</v>
      </c>
      <c r="B1000" s="1">
        <v>3.9E-2</v>
      </c>
      <c r="C1000" s="1">
        <v>1.2999999999999999E-5</v>
      </c>
      <c r="D1000">
        <v>0.95597650000000001</v>
      </c>
      <c r="E1000" s="1">
        <v>1.4E-5</v>
      </c>
      <c r="F1000">
        <v>0.29907440000000002</v>
      </c>
      <c r="G1000">
        <f t="shared" si="75"/>
        <v>-0.29907440000000002</v>
      </c>
      <c r="I1000">
        <f t="shared" si="76"/>
        <v>0.26377407395081498</v>
      </c>
      <c r="J1000">
        <f>SQRT(((D1000-A1000)^2)+((E1000-C1000)^2)+((G1000-B1000)^2))</f>
        <v>0.3409286853413922</v>
      </c>
      <c r="K1000">
        <f t="shared" si="78"/>
        <v>1.9491145627181607E-2</v>
      </c>
      <c r="P1000">
        <f>((I1000-$N$2)^2)</f>
        <v>1.0202072344229736</v>
      </c>
      <c r="Q1000" s="1">
        <f t="shared" si="77"/>
        <v>1.939334471029858E-5</v>
      </c>
      <c r="R1000" s="1">
        <f t="shared" si="79"/>
        <v>2.2829334249660865E-5</v>
      </c>
    </row>
    <row r="1001" spans="1:18" x14ac:dyDescent="0.25">
      <c r="A1001" s="1">
        <v>1</v>
      </c>
      <c r="B1001" s="1">
        <v>5.6099999999999997E-2</v>
      </c>
      <c r="C1001" s="1">
        <v>1.49E-5</v>
      </c>
      <c r="D1001">
        <v>0.96030800000000005</v>
      </c>
      <c r="E1001" s="1">
        <v>1.22E-5</v>
      </c>
      <c r="F1001">
        <v>0.28393610000000002</v>
      </c>
      <c r="G1001">
        <f t="shared" si="75"/>
        <v>-0.28393610000000002</v>
      </c>
      <c r="I1001">
        <f t="shared" si="76"/>
        <v>0.23126768761437472</v>
      </c>
      <c r="J1001">
        <f>SQRT(((D1001-A1001)^2)+((E1001-C1001)^2)+((G1001-B1001)^2))</f>
        <v>0.34234486146939608</v>
      </c>
      <c r="K1001">
        <f t="shared" si="78"/>
        <v>2.1410447577059163E-2</v>
      </c>
      <c r="P1001">
        <f>((I1001-$N$2)^2)</f>
        <v>1.0869302511752157</v>
      </c>
      <c r="Q1001" s="1">
        <f t="shared" si="77"/>
        <v>3.3871977113853358E-5</v>
      </c>
      <c r="R1001" s="1">
        <f t="shared" si="79"/>
        <v>4.4853923842555081E-5</v>
      </c>
    </row>
    <row r="1002" spans="1:18" x14ac:dyDescent="0.25">
      <c r="A1002" s="1">
        <v>1</v>
      </c>
      <c r="B1002" s="1">
        <v>7.3200000000000001E-2</v>
      </c>
      <c r="C1002" s="1">
        <v>1.6699999999999999E-5</v>
      </c>
      <c r="D1002">
        <v>0.96519169999999999</v>
      </c>
      <c r="E1002" s="1">
        <v>1.01E-5</v>
      </c>
      <c r="F1002">
        <v>0.26567780000000002</v>
      </c>
      <c r="G1002">
        <f t="shared" si="75"/>
        <v>-0.26567780000000002</v>
      </c>
      <c r="I1002">
        <f t="shared" si="76"/>
        <v>0.19559990103599237</v>
      </c>
      <c r="J1002">
        <f>SQRT(((D1002-A1002)^2)+((E1002-C1002)^2)+((G1002-B1002)^2))</f>
        <v>0.34066080068785431</v>
      </c>
      <c r="K1002">
        <f t="shared" si="78"/>
        <v>1.9042408800884422E-2</v>
      </c>
      <c r="P1002">
        <f>((I1002-$N$2)^2)</f>
        <v>1.1625740196090588</v>
      </c>
      <c r="Q1002" s="1">
        <f t="shared" si="77"/>
        <v>1.7105692698303949E-5</v>
      </c>
      <c r="R1002" s="1">
        <f t="shared" si="79"/>
        <v>1.8742565157530706E-5</v>
      </c>
    </row>
    <row r="1003" spans="1:18" x14ac:dyDescent="0.25">
      <c r="A1003" s="1">
        <v>0.998</v>
      </c>
      <c r="B1003" s="1">
        <v>9.0300000000000005E-2</v>
      </c>
      <c r="C1003" s="1">
        <v>1.84E-5</v>
      </c>
      <c r="D1003">
        <v>0.96899840000000004</v>
      </c>
      <c r="E1003" s="1">
        <v>8.3699999999999995E-6</v>
      </c>
      <c r="F1003">
        <v>0.2503898</v>
      </c>
      <c r="G1003">
        <f t="shared" si="75"/>
        <v>-0.2503898</v>
      </c>
      <c r="I1003">
        <f t="shared" si="76"/>
        <v>0.16269553456441543</v>
      </c>
      <c r="J1003">
        <f>SQRT(((D1003-A1003)^2)+((E1003-C1003)^2)+((G1003-B1003)^2))</f>
        <v>0.34192196876948533</v>
      </c>
      <c r="K1003">
        <f t="shared" si="78"/>
        <v>2.0577677201591489E-2</v>
      </c>
      <c r="P1003">
        <f>((I1003-$N$2)^2)</f>
        <v>1.234613486607004</v>
      </c>
      <c r="Q1003" s="1">
        <f t="shared" si="77"/>
        <v>2.9128375050368962E-5</v>
      </c>
      <c r="R1003" s="1">
        <f t="shared" si="79"/>
        <v>3.4392792263829091E-5</v>
      </c>
    </row>
    <row r="1004" spans="1:18" x14ac:dyDescent="0.25">
      <c r="A1004" s="1">
        <v>0.996</v>
      </c>
      <c r="B1004" s="1">
        <v>0.107</v>
      </c>
      <c r="C1004" s="1">
        <v>1.9899999999999999E-5</v>
      </c>
      <c r="D1004">
        <v>0.97324929999999998</v>
      </c>
      <c r="E1004" s="1">
        <v>6.2500000000000003E-6</v>
      </c>
      <c r="F1004">
        <v>0.23196249999999999</v>
      </c>
      <c r="G1004">
        <f t="shared" si="75"/>
        <v>-0.23196249999999999</v>
      </c>
      <c r="I1004">
        <f t="shared" si="76"/>
        <v>0.12701661679899406</v>
      </c>
      <c r="J1004">
        <f>SQRT(((D1004-A1004)^2)+((E1004-C1004)^2)+((G1004-B1004)^2))</f>
        <v>0.33972514028705986</v>
      </c>
      <c r="K1004">
        <f t="shared" si="78"/>
        <v>1.8705023116866219E-2</v>
      </c>
      <c r="P1004">
        <f>((I1004-$N$2)^2)</f>
        <v>1.3151744194826411</v>
      </c>
      <c r="Q1004" s="1">
        <f t="shared" si="77"/>
        <v>1.0241551976402664E-5</v>
      </c>
      <c r="R1004" s="1">
        <f t="shared" si="79"/>
        <v>1.593512787475868E-5</v>
      </c>
    </row>
    <row r="1005" spans="1:18" x14ac:dyDescent="0.25">
      <c r="A1005" s="1">
        <v>0.99399999999999999</v>
      </c>
      <c r="B1005" s="1">
        <v>0.124</v>
      </c>
      <c r="C1005" s="1">
        <v>2.12E-5</v>
      </c>
      <c r="D1005">
        <v>0.97652570000000005</v>
      </c>
      <c r="E1005" s="1">
        <v>4.4900000000000002E-6</v>
      </c>
      <c r="F1005">
        <v>0.21654280000000001</v>
      </c>
      <c r="G1005">
        <f t="shared" si="75"/>
        <v>-0.21654280000000001</v>
      </c>
      <c r="I1005">
        <f t="shared" si="76"/>
        <v>9.4178135846671437E-2</v>
      </c>
      <c r="J1005">
        <f>SQRT(((D1005-A1005)^2)+((E1005-C1005)^2)+((G1005-B1005)^2))</f>
        <v>0.34099083575890149</v>
      </c>
      <c r="K1005">
        <f t="shared" si="78"/>
        <v>1.9579975367147388E-2</v>
      </c>
      <c r="P1005">
        <f>((I1005-$N$2)^2)</f>
        <v>1.3915718175995584</v>
      </c>
      <c r="Q1005" s="1">
        <f t="shared" si="77"/>
        <v>1.9944601853342761E-5</v>
      </c>
      <c r="R1005" s="1">
        <f t="shared" si="79"/>
        <v>2.368608290168762E-5</v>
      </c>
    </row>
    <row r="1006" spans="1:18" x14ac:dyDescent="0.25">
      <c r="A1006" s="1">
        <v>0.99099999999999999</v>
      </c>
      <c r="B1006" s="1">
        <v>0.14099999999999999</v>
      </c>
      <c r="C1006" s="1">
        <v>2.2399999999999999E-5</v>
      </c>
      <c r="D1006">
        <v>0.98013700000000004</v>
      </c>
      <c r="E1006" s="1">
        <v>2.3700000000000002E-6</v>
      </c>
      <c r="F1006">
        <v>0.19796849999999999</v>
      </c>
      <c r="G1006">
        <f t="shared" si="75"/>
        <v>-0.19796849999999999</v>
      </c>
      <c r="I1006">
        <f t="shared" si="76"/>
        <v>5.7994958077844147E-2</v>
      </c>
      <c r="J1006">
        <f>SQRT(((D1006-A1006)^2)+((E1006-C1006)^2)+((G1006-B1006)^2))</f>
        <v>0.33914252042828674</v>
      </c>
      <c r="K1006">
        <f t="shared" si="78"/>
        <v>1.7925817045560268E-2</v>
      </c>
      <c r="P1006">
        <f>((I1006-$N$2)^2)</f>
        <v>1.4782479405652054</v>
      </c>
      <c r="Q1006" s="1">
        <f t="shared" si="77"/>
        <v>6.8519482244620074E-6</v>
      </c>
      <c r="R1006" s="1">
        <f t="shared" si="79"/>
        <v>1.0321291429761533E-5</v>
      </c>
    </row>
    <row r="1007" spans="1:18" x14ac:dyDescent="0.25">
      <c r="A1007" s="1">
        <v>0.98799999999999999</v>
      </c>
      <c r="B1007" s="1">
        <v>0.158</v>
      </c>
      <c r="C1007" s="1">
        <v>2.34E-5</v>
      </c>
      <c r="D1007">
        <v>0.98287840000000004</v>
      </c>
      <c r="E1007" s="1">
        <v>5.9699999999999996E-7</v>
      </c>
      <c r="F1007">
        <v>0.1824354</v>
      </c>
      <c r="G1007">
        <f t="shared" si="75"/>
        <v>-0.1824354</v>
      </c>
      <c r="I1007">
        <f t="shared" si="76"/>
        <v>2.4966378986485172E-2</v>
      </c>
      <c r="J1007">
        <f>SQRT(((D1007-A1007)^2)+((E1007-C1007)^2)+((G1007-B1007)^2))</f>
        <v>0.34047392393500098</v>
      </c>
      <c r="K1007">
        <f t="shared" si="78"/>
        <v>1.8796969244657707E-2</v>
      </c>
      <c r="P1007">
        <f>((I1007-$N$2)^2)</f>
        <v>1.5596532476155995</v>
      </c>
      <c r="Q1007" s="1">
        <f t="shared" si="77"/>
        <v>1.5594807415438542E-5</v>
      </c>
      <c r="R1007" s="1">
        <f t="shared" si="79"/>
        <v>1.667765828774956E-5</v>
      </c>
    </row>
    <row r="1008" spans="1:18" x14ac:dyDescent="0.25">
      <c r="A1008" s="1">
        <v>0.98499999999999999</v>
      </c>
      <c r="B1008" s="1">
        <v>0.17499999999999999</v>
      </c>
      <c r="C1008" s="1">
        <v>2.44E-5</v>
      </c>
      <c r="D1008">
        <v>0.98584499999999997</v>
      </c>
      <c r="E1008" s="1">
        <v>-1.53E-6</v>
      </c>
      <c r="F1008">
        <v>0.1637362</v>
      </c>
      <c r="G1008">
        <f t="shared" si="75"/>
        <v>-0.1637362</v>
      </c>
      <c r="I1008">
        <f t="shared" si="76"/>
        <v>1.1295480857621767E-2</v>
      </c>
      <c r="J1008">
        <f>SQRT(((D1008-A1008)^2)+((E1008-C1008)^2)+((G1008-B1008)^2))</f>
        <v>0.3387372549451933</v>
      </c>
      <c r="K1008">
        <f t="shared" si="78"/>
        <v>1.7348477033515091E-2</v>
      </c>
      <c r="P1008">
        <f>((I1008-$N$2)^2)</f>
        <v>1.5939862380700132</v>
      </c>
      <c r="Q1008" s="1">
        <f t="shared" si="77"/>
        <v>4.8945241381779265E-6</v>
      </c>
      <c r="R1008" s="1">
        <f t="shared" si="79"/>
        <v>6.9449993366887188E-6</v>
      </c>
    </row>
    <row r="1009" spans="1:18" x14ac:dyDescent="0.25">
      <c r="A1009" s="1">
        <v>0.98199999999999998</v>
      </c>
      <c r="B1009" s="1">
        <v>0.192</v>
      </c>
      <c r="C1009" s="1">
        <v>2.5299999999999998E-5</v>
      </c>
      <c r="D1009">
        <v>0.98804709999999996</v>
      </c>
      <c r="E1009" s="1">
        <v>-3.2899999999999998E-6</v>
      </c>
      <c r="F1009">
        <v>0.1481083</v>
      </c>
      <c r="G1009">
        <f t="shared" si="75"/>
        <v>-0.1481083</v>
      </c>
      <c r="I1009">
        <f t="shared" si="76"/>
        <v>4.4306315178404311E-2</v>
      </c>
      <c r="J1009">
        <f>SQRT(((D1009-A1009)^2)+((E1009-C1009)^2)+((G1009-B1009)^2))</f>
        <v>0.34016205544517764</v>
      </c>
      <c r="K1009">
        <f t="shared" si="78"/>
        <v>1.8429100837219391E-2</v>
      </c>
      <c r="P1009">
        <f>((I1009-$N$2)^2)</f>
        <v>1.511721505155126</v>
      </c>
      <c r="Q1009" s="1">
        <f t="shared" si="77"/>
        <v>1.3228915736351017E-5</v>
      </c>
      <c r="R1009" s="1">
        <f t="shared" si="79"/>
        <v>1.380836220327453E-5</v>
      </c>
    </row>
    <row r="1010" spans="1:18" x14ac:dyDescent="0.25">
      <c r="A1010" s="1">
        <v>0.97799999999999998</v>
      </c>
      <c r="B1010" s="1">
        <v>0.20899999999999999</v>
      </c>
      <c r="C1010" s="1">
        <v>2.6100000000000001E-5</v>
      </c>
      <c r="D1010">
        <v>0.99000259999999995</v>
      </c>
      <c r="E1010" s="1">
        <v>-5.0599999999999998E-6</v>
      </c>
      <c r="F1010">
        <v>0.13244349999999999</v>
      </c>
      <c r="G1010">
        <f t="shared" si="75"/>
        <v>-0.13244349999999999</v>
      </c>
      <c r="I1010">
        <f t="shared" si="76"/>
        <v>7.7491683876114076E-2</v>
      </c>
      <c r="J1010">
        <f>SQRT(((D1010-A1010)^2)+((E1010-C1010)^2)+((G1010-B1010)^2))</f>
        <v>0.34165439711784129</v>
      </c>
      <c r="K1010">
        <f t="shared" si="78"/>
        <v>1.9627248890532273E-2</v>
      </c>
      <c r="P1010">
        <f>((I1010-$N$2)^2)</f>
        <v>1.4312185688096379</v>
      </c>
      <c r="Q1010" s="1">
        <f t="shared" si="77"/>
        <v>2.6311763252406833E-5</v>
      </c>
      <c r="R1010" s="1">
        <f t="shared" si="79"/>
        <v>2.4148462563915668E-5</v>
      </c>
    </row>
    <row r="1011" spans="1:18" x14ac:dyDescent="0.25">
      <c r="A1011" s="1">
        <v>0.97399999999999998</v>
      </c>
      <c r="B1011" s="1">
        <v>0.22600000000000001</v>
      </c>
      <c r="C1011" s="1">
        <v>2.69E-5</v>
      </c>
      <c r="D1011">
        <v>0.99202310000000005</v>
      </c>
      <c r="E1011" s="1">
        <v>-7.1799999999999999E-6</v>
      </c>
      <c r="F1011">
        <v>0.11360240000000001</v>
      </c>
      <c r="G1011">
        <f t="shared" si="75"/>
        <v>-0.11360240000000001</v>
      </c>
      <c r="I1011">
        <f t="shared" si="76"/>
        <v>0.11383344754867264</v>
      </c>
      <c r="J1011">
        <f>SQRT(((D1011-A1011)^2)+((E1011-C1011)^2)+((G1011-B1011)^2))</f>
        <v>0.34008031901422409</v>
      </c>
      <c r="K1011">
        <f t="shared" si="78"/>
        <v>1.752329403206199E-2</v>
      </c>
      <c r="P1011">
        <f>((I1011-$N$2)^2)</f>
        <v>1.345585410383364</v>
      </c>
      <c r="Q1011" s="1">
        <f t="shared" si="77"/>
        <v>1.2641020011020852E-5</v>
      </c>
      <c r="R1011" s="1">
        <f t="shared" si="79"/>
        <v>7.8969636114615476E-6</v>
      </c>
    </row>
    <row r="1012" spans="1:18" x14ac:dyDescent="0.25">
      <c r="A1012" s="1">
        <v>0.97</v>
      </c>
      <c r="B1012" s="1">
        <v>0.24199999999999999</v>
      </c>
      <c r="C1012" s="1">
        <v>2.7699999999999999E-5</v>
      </c>
      <c r="D1012">
        <v>0.99343440000000005</v>
      </c>
      <c r="E1012" s="1">
        <v>-8.9500000000000007E-6</v>
      </c>
      <c r="F1012">
        <v>9.787005E-2</v>
      </c>
      <c r="G1012">
        <f t="shared" si="75"/>
        <v>-9.787005E-2</v>
      </c>
      <c r="I1012">
        <f t="shared" si="76"/>
        <v>0.14602265212488438</v>
      </c>
      <c r="J1012">
        <f>SQRT(((D1012-A1012)^2)+((E1012-C1012)^2)+((G1012-B1012)^2))</f>
        <v>0.34067700734505846</v>
      </c>
      <c r="K1012">
        <f t="shared" si="78"/>
        <v>1.8195871901013683E-2</v>
      </c>
      <c r="P1012">
        <f>((I1012-$N$2)^2)</f>
        <v>1.2719430055107568</v>
      </c>
      <c r="Q1012" s="1">
        <f t="shared" si="77"/>
        <v>1.7240013674709966E-5</v>
      </c>
      <c r="R1012" s="1">
        <f t="shared" si="79"/>
        <v>1.2129418925868044E-5</v>
      </c>
    </row>
    <row r="1013" spans="1:18" x14ac:dyDescent="0.25">
      <c r="A1013" s="1">
        <v>0.96499999999999997</v>
      </c>
      <c r="B1013" s="1">
        <v>0.25900000000000001</v>
      </c>
      <c r="C1013" s="1">
        <v>2.8600000000000001E-5</v>
      </c>
      <c r="D1013">
        <v>0.99480009999999996</v>
      </c>
      <c r="E1013" s="1">
        <v>-1.11E-5</v>
      </c>
      <c r="F1013">
        <v>7.8959249999999995E-2</v>
      </c>
      <c r="G1013">
        <f t="shared" si="75"/>
        <v>-7.8959249999999995E-2</v>
      </c>
      <c r="I1013">
        <f t="shared" si="76"/>
        <v>0.18249032630981432</v>
      </c>
      <c r="J1013">
        <f>SQRT(((D1013-A1013)^2)+((E1013-C1013)^2)+((G1013-B1013)^2))</f>
        <v>0.33927054425143144</v>
      </c>
      <c r="K1013">
        <f t="shared" si="78"/>
        <v>1.6026289359877582E-2</v>
      </c>
      <c r="P1013">
        <f>((I1013-$N$2)^2)</f>
        <v>1.1910160821761993</v>
      </c>
      <c r="Q1013" s="1">
        <f t="shared" si="77"/>
        <v>7.5385744366180513E-6</v>
      </c>
      <c r="R1013" s="1">
        <f t="shared" si="79"/>
        <v>1.7243602729160907E-6</v>
      </c>
    </row>
    <row r="1014" spans="1:18" x14ac:dyDescent="0.25">
      <c r="A1014" s="1">
        <v>0.96</v>
      </c>
      <c r="B1014" s="1">
        <v>0.27500000000000002</v>
      </c>
      <c r="C1014" s="1">
        <v>2.9499999999999999E-5</v>
      </c>
      <c r="D1014">
        <v>0.9956642</v>
      </c>
      <c r="E1014" s="1">
        <v>-1.2799999999999999E-5</v>
      </c>
      <c r="F1014">
        <v>6.3178230000000002E-2</v>
      </c>
      <c r="G1014">
        <f t="shared" si="75"/>
        <v>-6.3178230000000002E-2</v>
      </c>
      <c r="I1014">
        <f t="shared" si="76"/>
        <v>0.21480316384276771</v>
      </c>
      <c r="J1014">
        <f>SQRT(((D1014-A1014)^2)+((E1014-C1014)^2)+((G1014-B1014)^2))</f>
        <v>0.34005360194660916</v>
      </c>
      <c r="K1014">
        <f t="shared" si="78"/>
        <v>1.7039115434567022E-2</v>
      </c>
      <c r="P1014">
        <f>((I1014-$N$2)^2)</f>
        <v>1.1215318221149579</v>
      </c>
      <c r="Q1014" s="1">
        <f t="shared" si="77"/>
        <v>1.2451752954759375E-5</v>
      </c>
      <c r="R1014" s="1">
        <f t="shared" si="79"/>
        <v>5.4101600068320882E-6</v>
      </c>
    </row>
    <row r="1015" spans="1:18" x14ac:dyDescent="0.25">
      <c r="A1015" s="1">
        <v>0.95499999999999996</v>
      </c>
      <c r="B1015" s="1">
        <v>0.29199999999999998</v>
      </c>
      <c r="C1015" s="1">
        <v>3.04E-5</v>
      </c>
      <c r="D1015">
        <v>0.99637200000000004</v>
      </c>
      <c r="E1015" s="1">
        <v>-1.49E-5</v>
      </c>
      <c r="F1015">
        <v>4.4220469999999998E-2</v>
      </c>
      <c r="G1015">
        <f t="shared" si="75"/>
        <v>-4.4220469999999998E-2</v>
      </c>
      <c r="I1015">
        <f t="shared" si="76"/>
        <v>0.25120975284234265</v>
      </c>
      <c r="J1015">
        <f>SQRT(((D1015-A1015)^2)+((E1015-C1015)^2)+((G1015-B1015)^2))</f>
        <v>0.33875632670565858</v>
      </c>
      <c r="K1015">
        <f t="shared" si="78"/>
        <v>1.5063893979662086E-2</v>
      </c>
      <c r="P1015">
        <f>((I1015-$N$2)^2)</f>
        <v>1.0457463591797942</v>
      </c>
      <c r="Q1015" s="1">
        <f t="shared" si="77"/>
        <v>4.9792749613012422E-6</v>
      </c>
      <c r="R1015" s="1">
        <f t="shared" si="79"/>
        <v>1.23028095572329E-7</v>
      </c>
    </row>
    <row r="1016" spans="1:18" x14ac:dyDescent="0.25">
      <c r="A1016" s="1">
        <v>0.95</v>
      </c>
      <c r="B1016" s="1">
        <v>0.308</v>
      </c>
      <c r="C1016" s="1">
        <v>3.15E-5</v>
      </c>
      <c r="D1016">
        <v>0.9966872</v>
      </c>
      <c r="E1016" s="1">
        <v>-1.6699999999999999E-5</v>
      </c>
      <c r="F1016">
        <v>2.840985E-2</v>
      </c>
      <c r="G1016">
        <f t="shared" si="75"/>
        <v>-2.840985E-2</v>
      </c>
      <c r="I1016">
        <f t="shared" si="76"/>
        <v>0.2834613711674</v>
      </c>
      <c r="J1016">
        <f>SQRT(((D1016-A1016)^2)+((E1016-C1016)^2)+((G1016-B1016)^2))</f>
        <v>0.33963404444210615</v>
      </c>
      <c r="K1016">
        <f t="shared" si="78"/>
        <v>1.634902092332749E-2</v>
      </c>
      <c r="P1016">
        <f>((I1016-$N$2)^2)</f>
        <v>0.98082439351867312</v>
      </c>
      <c r="Q1016" s="1">
        <f t="shared" si="77"/>
        <v>9.66679284252763E-6</v>
      </c>
      <c r="R1016" s="1">
        <f t="shared" si="79"/>
        <v>2.6761051888655659E-6</v>
      </c>
    </row>
    <row r="1017" spans="1:18" x14ac:dyDescent="0.25">
      <c r="A1017" s="1">
        <v>0.94399999999999995</v>
      </c>
      <c r="B1017" s="1">
        <v>0.32400000000000001</v>
      </c>
      <c r="C1017" s="1">
        <v>3.2700000000000002E-5</v>
      </c>
      <c r="D1017">
        <v>0.99673529999999999</v>
      </c>
      <c r="E1017" s="1">
        <v>-1.88E-5</v>
      </c>
      <c r="F1017">
        <v>9.4280660000000006E-3</v>
      </c>
      <c r="G1017">
        <f t="shared" si="75"/>
        <v>-9.4280660000000006E-3</v>
      </c>
      <c r="I1017">
        <f t="shared" si="76"/>
        <v>0.31896162179616588</v>
      </c>
      <c r="J1017">
        <f>SQRT(((D1017-A1017)^2)+((E1017-C1017)^2)+((G1017-B1017)^2))</f>
        <v>0.33757264361147571</v>
      </c>
      <c r="K1017">
        <f t="shared" si="78"/>
        <v>1.4510132255439855E-2</v>
      </c>
      <c r="P1017">
        <f>((I1017-$N$2)^2)</f>
        <v>0.9117681939557859</v>
      </c>
      <c r="Q1017" s="1">
        <f t="shared" si="77"/>
        <v>1.097771285602269E-6</v>
      </c>
      <c r="R1017" s="1">
        <f t="shared" si="79"/>
        <v>4.121229406716203E-8</v>
      </c>
    </row>
    <row r="1018" spans="1:18" x14ac:dyDescent="0.25">
      <c r="A1018" s="1">
        <v>0.93799999999999994</v>
      </c>
      <c r="B1018" s="1">
        <v>0.34100000000000003</v>
      </c>
      <c r="C1018" s="1">
        <v>3.4E-5</v>
      </c>
      <c r="D1018">
        <v>0.99650019999999995</v>
      </c>
      <c r="E1018" s="1">
        <v>-2.05E-5</v>
      </c>
      <c r="F1018">
        <v>-6.3929850000000003E-3</v>
      </c>
      <c r="G1018">
        <f t="shared" si="75"/>
        <v>6.3929850000000003E-3</v>
      </c>
      <c r="I1018">
        <f t="shared" si="76"/>
        <v>0.35228420685222356</v>
      </c>
      <c r="J1018">
        <f>SQRT(((D1018-A1018)^2)+((E1018-C1018)^2)+((G1018-B1018)^2))</f>
        <v>0.33968239703802761</v>
      </c>
      <c r="K1018">
        <f t="shared" si="78"/>
        <v>1.5799547373587176E-2</v>
      </c>
      <c r="P1018">
        <f>((I1018-$N$2)^2)</f>
        <v>0.8492414124758717</v>
      </c>
      <c r="Q1018" s="1">
        <f t="shared" si="77"/>
        <v>9.9698014385589132E-6</v>
      </c>
      <c r="R1018" s="1">
        <f t="shared" si="79"/>
        <v>1.1802801801731035E-6</v>
      </c>
    </row>
    <row r="1019" spans="1:18" x14ac:dyDescent="0.25">
      <c r="A1019" s="1">
        <v>0.93100000000000005</v>
      </c>
      <c r="B1019" s="1">
        <v>0.35699999999999998</v>
      </c>
      <c r="C1019" s="1">
        <v>3.5500000000000002E-5</v>
      </c>
      <c r="D1019">
        <v>0.99588739999999998</v>
      </c>
      <c r="E1019" s="1">
        <v>-2.26E-5</v>
      </c>
      <c r="F1019">
        <v>-2.5375769999999999E-2</v>
      </c>
      <c r="G1019">
        <f t="shared" si="75"/>
        <v>2.5375769999999999E-2</v>
      </c>
      <c r="I1019">
        <f t="shared" si="76"/>
        <v>0.38784224568432835</v>
      </c>
      <c r="J1019">
        <f>SQRT(((D1019-A1019)^2)+((E1019-C1019)^2)+((G1019-B1019)^2))</f>
        <v>0.33791272242616566</v>
      </c>
      <c r="K1019">
        <f t="shared" si="78"/>
        <v>1.4231457733236613E-2</v>
      </c>
      <c r="P1019">
        <f>((I1019-$N$2)^2)</f>
        <v>0.78496926645245479</v>
      </c>
      <c r="Q1019" s="1">
        <f t="shared" si="77"/>
        <v>1.926057193173813E-6</v>
      </c>
      <c r="R1019" s="1">
        <f t="shared" si="79"/>
        <v>2.3201816134899458E-7</v>
      </c>
    </row>
    <row r="1020" spans="1:18" x14ac:dyDescent="0.25">
      <c r="A1020" s="1">
        <v>0.92500000000000004</v>
      </c>
      <c r="B1020" s="1">
        <v>0.373</v>
      </c>
      <c r="C1020" s="1">
        <v>3.7100000000000001E-5</v>
      </c>
      <c r="D1020">
        <v>0.99510120000000002</v>
      </c>
      <c r="E1020" s="1">
        <v>-2.4300000000000001E-5</v>
      </c>
      <c r="F1020">
        <v>-4.1188019999999999E-2</v>
      </c>
      <c r="G1020">
        <f t="shared" si="75"/>
        <v>4.1188019999999999E-2</v>
      </c>
      <c r="I1020">
        <f t="shared" si="76"/>
        <v>0.42007844258295424</v>
      </c>
      <c r="J1020">
        <f>SQRT(((D1020-A1020)^2)+((E1020-C1020)^2)+((G1020-B1020)^2))</f>
        <v>0.33913621464379234</v>
      </c>
      <c r="K1020">
        <f t="shared" si="78"/>
        <v>1.5696079943743908E-2</v>
      </c>
      <c r="P1020">
        <f>((I1020-$N$2)^2)</f>
        <v>0.72888687061943425</v>
      </c>
      <c r="Q1020" s="1">
        <f t="shared" si="77"/>
        <v>6.8189756590159981E-6</v>
      </c>
      <c r="R1020" s="1">
        <f t="shared" si="79"/>
        <v>9.66170208101708E-7</v>
      </c>
    </row>
    <row r="1021" spans="1:18" x14ac:dyDescent="0.25">
      <c r="A1021" s="1">
        <v>0.91800000000000004</v>
      </c>
      <c r="B1021" s="1">
        <v>0.38800000000000001</v>
      </c>
      <c r="C1021" s="1">
        <v>3.8800000000000001E-5</v>
      </c>
      <c r="D1021">
        <v>0.99406430000000001</v>
      </c>
      <c r="E1021" s="1">
        <v>-2.6100000000000001E-5</v>
      </c>
      <c r="F1021">
        <v>-5.6989909999999998E-2</v>
      </c>
      <c r="G1021">
        <f t="shared" si="75"/>
        <v>5.6989909999999998E-2</v>
      </c>
      <c r="I1021">
        <f t="shared" si="76"/>
        <v>0.45144412937628076</v>
      </c>
      <c r="J1021">
        <f>SQRT(((D1021-A1021)^2)+((E1021-C1021)^2)+((G1021-B1021)^2))</f>
        <v>0.33963725005998402</v>
      </c>
      <c r="K1021">
        <f t="shared" si="78"/>
        <v>1.7262716592069162E-2</v>
      </c>
      <c r="P1021">
        <f>((I1021-$N$2)^2)</f>
        <v>0.67631384725480492</v>
      </c>
      <c r="Q1021" s="1">
        <f t="shared" si="77"/>
        <v>9.6867365906357151E-6</v>
      </c>
      <c r="R1021" s="1">
        <f t="shared" si="79"/>
        <v>6.5003389185468353E-6</v>
      </c>
    </row>
    <row r="1022" spans="1:18" x14ac:dyDescent="0.25">
      <c r="A1022" s="1">
        <v>0.91100000000000003</v>
      </c>
      <c r="B1022" s="1">
        <v>0.40400000000000003</v>
      </c>
      <c r="C1022" s="1">
        <v>4.0599999999999998E-5</v>
      </c>
      <c r="D1022">
        <v>0.99248979999999998</v>
      </c>
      <c r="E1022" s="1">
        <v>-2.8099999999999999E-5</v>
      </c>
      <c r="F1022">
        <v>-7.5932860000000005E-2</v>
      </c>
      <c r="G1022">
        <f t="shared" si="75"/>
        <v>7.5932860000000005E-2</v>
      </c>
      <c r="I1022">
        <f t="shared" si="76"/>
        <v>0.48680195391094067</v>
      </c>
      <c r="J1022">
        <f>SQRT(((D1022-A1022)^2)+((E1022-C1022)^2)+((G1022-B1022)^2))</f>
        <v>0.33803644858433479</v>
      </c>
      <c r="K1022">
        <f t="shared" si="78"/>
        <v>1.5387630684078698E-2</v>
      </c>
      <c r="P1022">
        <f>((I1022-$N$2)^2)</f>
        <v>0.61940867329399896</v>
      </c>
      <c r="Q1022" s="1">
        <f t="shared" si="77"/>
        <v>2.2847857738213154E-6</v>
      </c>
      <c r="R1022" s="1">
        <f t="shared" si="79"/>
        <v>4.5493718548078631E-7</v>
      </c>
    </row>
    <row r="1023" spans="1:18" x14ac:dyDescent="0.25">
      <c r="A1023" s="1">
        <v>0.90400000000000003</v>
      </c>
      <c r="B1023" s="1">
        <v>0.42</v>
      </c>
      <c r="C1023" s="1">
        <v>4.2500000000000003E-5</v>
      </c>
      <c r="D1023">
        <v>0.99090219999999996</v>
      </c>
      <c r="E1023" s="1">
        <v>-2.9799999999999999E-5</v>
      </c>
      <c r="F1023">
        <v>-9.1697890000000004E-2</v>
      </c>
      <c r="G1023">
        <f t="shared" si="75"/>
        <v>9.1697890000000004E-2</v>
      </c>
      <c r="I1023">
        <f t="shared" si="76"/>
        <v>0.51902478574975786</v>
      </c>
      <c r="J1023">
        <f>SQRT(((D1023-A1023)^2)+((E1023-C1023)^2)+((G1023-B1023)^2))</f>
        <v>0.33960900020844864</v>
      </c>
      <c r="K1023">
        <f t="shared" si="78"/>
        <v>1.612899889584286E-2</v>
      </c>
      <c r="P1023">
        <f>((I1023-$N$2)^2)</f>
        <v>0.56972662251892281</v>
      </c>
      <c r="Q1023" s="1">
        <f t="shared" si="77"/>
        <v>9.5116876662030887E-6</v>
      </c>
      <c r="R1023" s="1">
        <f t="shared" si="79"/>
        <v>2.0046553687595755E-6</v>
      </c>
    </row>
    <row r="1024" spans="1:18" x14ac:dyDescent="0.25">
      <c r="A1024" s="1">
        <v>0.89600000000000002</v>
      </c>
      <c r="B1024" s="1">
        <v>0.435</v>
      </c>
      <c r="C1024" s="1">
        <v>4.4400000000000002E-5</v>
      </c>
      <c r="D1024">
        <v>0.98866719999999997</v>
      </c>
      <c r="E1024" s="1">
        <v>-3.1900000000000003E-5</v>
      </c>
      <c r="F1024">
        <v>-0.110585</v>
      </c>
      <c r="G1024">
        <f t="shared" si="75"/>
        <v>0.110585</v>
      </c>
      <c r="I1024">
        <f t="shared" si="76"/>
        <v>0.55339877846136409</v>
      </c>
      <c r="J1024">
        <f>SQRT(((D1024-A1024)^2)+((E1024-C1024)^2)+((G1024-B1024)^2))</f>
        <v>0.3373904385167576</v>
      </c>
      <c r="K1024">
        <f t="shared" si="78"/>
        <v>1.4436197575885424E-2</v>
      </c>
      <c r="P1024">
        <f>((I1024-$N$2)^2)</f>
        <v>0.51901705134686249</v>
      </c>
      <c r="Q1024" s="1">
        <f t="shared" si="77"/>
        <v>7.4916073247873987E-7</v>
      </c>
      <c r="R1024" s="1">
        <f t="shared" si="79"/>
        <v>7.6697310516108373E-8</v>
      </c>
    </row>
    <row r="1025" spans="1:18" x14ac:dyDescent="0.25">
      <c r="A1025" s="1">
        <v>0.88800000000000001</v>
      </c>
      <c r="B1025" s="1">
        <v>0.45100000000000001</v>
      </c>
      <c r="C1025" s="1">
        <v>4.6300000000000001E-5</v>
      </c>
      <c r="D1025">
        <v>0.98653000000000002</v>
      </c>
      <c r="E1025" s="1">
        <v>-3.3599999999999997E-5</v>
      </c>
      <c r="F1025">
        <v>-0.12629389999999999</v>
      </c>
      <c r="G1025">
        <f t="shared" si="75"/>
        <v>0.12629389999999999</v>
      </c>
      <c r="I1025">
        <f t="shared" si="76"/>
        <v>0.5856418822635725</v>
      </c>
      <c r="J1025">
        <f>SQRT(((D1025-A1025)^2)+((E1025-C1025)^2)+((G1025-B1025)^2))</f>
        <v>0.33932612434237952</v>
      </c>
      <c r="K1025">
        <f t="shared" si="78"/>
        <v>1.537053718026796E-2</v>
      </c>
      <c r="P1025">
        <f>((I1025-$N$2)^2)</f>
        <v>0.47359897498433989</v>
      </c>
      <c r="Q1025" s="1">
        <f t="shared" si="77"/>
        <v>7.8468701420988103E-6</v>
      </c>
      <c r="R1025" s="1">
        <f t="shared" si="79"/>
        <v>4.3217056780234368E-7</v>
      </c>
    </row>
    <row r="1026" spans="1:18" x14ac:dyDescent="0.25">
      <c r="A1026" s="1">
        <v>0.88</v>
      </c>
      <c r="B1026" s="1">
        <v>0.46600000000000003</v>
      </c>
      <c r="C1026" s="1">
        <v>4.8199999999999999E-5</v>
      </c>
      <c r="D1026">
        <v>0.98363599999999995</v>
      </c>
      <c r="E1026" s="1">
        <v>-3.5599999999999998E-5</v>
      </c>
      <c r="F1026">
        <v>-0.14510200000000001</v>
      </c>
      <c r="G1026">
        <f t="shared" si="75"/>
        <v>0.14510200000000001</v>
      </c>
      <c r="I1026">
        <f t="shared" si="76"/>
        <v>0.61982746141360989</v>
      </c>
      <c r="J1026">
        <f>SQRT(((D1026-A1026)^2)+((E1026-C1026)^2)+((G1026-B1026)^2))</f>
        <v>0.33721796204004317</v>
      </c>
      <c r="K1026">
        <f t="shared" si="78"/>
        <v>1.3616401176522382E-2</v>
      </c>
      <c r="P1026">
        <f>((I1026-$N$2)^2)</f>
        <v>0.42771560431721595</v>
      </c>
      <c r="Q1026" s="1">
        <f t="shared" si="77"/>
        <v>4.8033804091749371E-7</v>
      </c>
      <c r="R1026" s="1">
        <f t="shared" si="79"/>
        <v>1.202836855754136E-6</v>
      </c>
    </row>
    <row r="1027" spans="1:18" x14ac:dyDescent="0.25">
      <c r="A1027" s="1">
        <v>0.871</v>
      </c>
      <c r="B1027" s="1">
        <v>0.48099999999999998</v>
      </c>
      <c r="C1027" s="1">
        <v>5.0000000000000002E-5</v>
      </c>
      <c r="D1027">
        <v>0.98095080000000001</v>
      </c>
      <c r="E1027" s="1">
        <v>-3.7299999999999999E-5</v>
      </c>
      <c r="F1027">
        <v>-0.1607353</v>
      </c>
      <c r="G1027">
        <f t="shared" ref="G1027:G1090" si="80">(F1027*(-1))</f>
        <v>0.1607353</v>
      </c>
      <c r="I1027">
        <f t="shared" ref="I1027:I1090" si="81">SQRT(((D1027-A1027)^2)+((E1027-C1027)^2)+((F1027-B1027)^2))</f>
        <v>0.65108630864734052</v>
      </c>
      <c r="J1027">
        <f>SQRT(((D1027-A1027)^2)+((E1027-C1027)^2)+((G1027-B1027)^2))</f>
        <v>0.33861285283937465</v>
      </c>
      <c r="K1027">
        <f t="shared" si="78"/>
        <v>1.4828401586819785E-2</v>
      </c>
      <c r="P1027">
        <f>((I1027-$N$2)^2)</f>
        <v>0.38780616657809597</v>
      </c>
      <c r="Q1027" s="1">
        <f t="shared" ref="Q1027:Q1090" si="82">((J1027-$N$3)^2)</f>
        <v>4.3595562467237418E-6</v>
      </c>
      <c r="R1027" s="1">
        <f t="shared" si="79"/>
        <v>1.3285148392396854E-8</v>
      </c>
    </row>
    <row r="1028" spans="1:18" x14ac:dyDescent="0.25">
      <c r="A1028" s="1">
        <v>0.86299999999999999</v>
      </c>
      <c r="B1028" s="1">
        <v>0.496</v>
      </c>
      <c r="C1028" s="1">
        <v>5.1700000000000003E-5</v>
      </c>
      <c r="D1028">
        <v>0.97740070000000001</v>
      </c>
      <c r="E1028" s="1">
        <v>-3.9199999999999997E-5</v>
      </c>
      <c r="F1028">
        <v>-0.1794412</v>
      </c>
      <c r="G1028">
        <f t="shared" si="80"/>
        <v>0.1794412</v>
      </c>
      <c r="I1028">
        <f t="shared" si="81"/>
        <v>0.685060831664415</v>
      </c>
      <c r="J1028">
        <f>SQRT(((D1028-A1028)^2)+((E1028-C1028)^2)+((G1028-B1028)^2))</f>
        <v>0.33659620063325141</v>
      </c>
      <c r="K1028">
        <f t="shared" si="78"/>
        <v>1.3374646843188046E-2</v>
      </c>
      <c r="P1028">
        <f>((I1028-$N$2)^2)</f>
        <v>0.34664578809091479</v>
      </c>
      <c r="Q1028" s="1">
        <f t="shared" si="82"/>
        <v>5.084094039027079E-9</v>
      </c>
      <c r="R1028" s="1">
        <f t="shared" si="79"/>
        <v>1.7915649179542422E-6</v>
      </c>
    </row>
    <row r="1029" spans="1:18" x14ac:dyDescent="0.25">
      <c r="A1029" s="1">
        <v>0.85399999999999998</v>
      </c>
      <c r="B1029" s="1">
        <v>0.51</v>
      </c>
      <c r="C1029" s="1">
        <v>5.3300000000000001E-5</v>
      </c>
      <c r="D1029">
        <v>0.97416970000000003</v>
      </c>
      <c r="E1029" s="1">
        <v>-4.0899999999999998E-5</v>
      </c>
      <c r="F1029">
        <v>-0.19497980000000001</v>
      </c>
      <c r="G1029">
        <f t="shared" si="80"/>
        <v>0.19497980000000001</v>
      </c>
      <c r="I1029">
        <f t="shared" si="81"/>
        <v>0.71514843499777725</v>
      </c>
      <c r="J1029">
        <f>SQRT(((D1029-A1029)^2)+((E1029-C1029)^2)+((G1029-B1029)^2))</f>
        <v>0.337162412020928</v>
      </c>
      <c r="K1029">
        <f t="shared" si="78"/>
        <v>1.4534156154727357E-2</v>
      </c>
      <c r="P1029">
        <f>((I1029-$N$2)^2)</f>
        <v>0.3121219165452242</v>
      </c>
      <c r="Q1029" s="1">
        <f t="shared" si="82"/>
        <v>4.0642438196902879E-7</v>
      </c>
      <c r="R1029" s="1">
        <f t="shared" si="79"/>
        <v>3.2035348867026313E-8</v>
      </c>
    </row>
    <row r="1030" spans="1:18" x14ac:dyDescent="0.25">
      <c r="A1030" s="1">
        <v>0.84399999999999997</v>
      </c>
      <c r="B1030" s="1">
        <v>0.52500000000000002</v>
      </c>
      <c r="C1030" s="1">
        <v>5.4700000000000001E-5</v>
      </c>
      <c r="D1030">
        <v>0.96996640000000001</v>
      </c>
      <c r="E1030" s="1">
        <v>-4.2899999999999999E-5</v>
      </c>
      <c r="F1030">
        <v>-0.21356040000000001</v>
      </c>
      <c r="G1030">
        <f t="shared" si="80"/>
        <v>0.21356040000000001</v>
      </c>
      <c r="I1030">
        <f t="shared" si="81"/>
        <v>0.74922560547733552</v>
      </c>
      <c r="J1030">
        <f>SQRT(((D1030-A1030)^2)+((E1030-C1030)^2)+((G1030-B1030)^2))</f>
        <v>0.33594965084500389</v>
      </c>
      <c r="K1030">
        <f t="shared" si="78"/>
        <v>1.3077402232859537E-2</v>
      </c>
      <c r="P1030">
        <f>((I1030-$N$2)^2)</f>
        <v>0.27520678985742419</v>
      </c>
      <c r="Q1030" s="1">
        <f t="shared" si="82"/>
        <v>3.3090905915687343E-7</v>
      </c>
      <c r="R1030" s="1">
        <f t="shared" si="79"/>
        <v>2.675639249185597E-6</v>
      </c>
    </row>
    <row r="1031" spans="1:18" x14ac:dyDescent="0.25">
      <c r="A1031" s="1">
        <v>0.83499999999999996</v>
      </c>
      <c r="B1031" s="1">
        <v>0.54</v>
      </c>
      <c r="C1031" s="1">
        <v>5.5899999999999997E-5</v>
      </c>
      <c r="D1031">
        <v>0.96619279999999996</v>
      </c>
      <c r="E1031" s="1">
        <v>-4.4499999999999997E-5</v>
      </c>
      <c r="F1031">
        <v>-0.22898489999999999</v>
      </c>
      <c r="G1031">
        <f t="shared" si="80"/>
        <v>0.22898489999999999</v>
      </c>
      <c r="I1031">
        <f t="shared" si="81"/>
        <v>0.78009572315197961</v>
      </c>
      <c r="J1031">
        <f>SQRT(((D1031-A1031)^2)+((E1031-C1031)^2)+((G1031-B1031)^2))</f>
        <v>0.33755288960399971</v>
      </c>
      <c r="K1031">
        <f t="shared" si="78"/>
        <v>1.356070841401732E-2</v>
      </c>
      <c r="P1031">
        <f>((I1031-$N$2)^2)</f>
        <v>0.24377073064952054</v>
      </c>
      <c r="Q1031" s="1">
        <f t="shared" si="82"/>
        <v>1.0567671492253575E-6</v>
      </c>
      <c r="R1031" s="1">
        <f t="shared" si="79"/>
        <v>1.3280994102743256E-6</v>
      </c>
    </row>
    <row r="1032" spans="1:18" x14ac:dyDescent="0.25">
      <c r="A1032" s="1">
        <v>0.82499999999999996</v>
      </c>
      <c r="B1032" s="1">
        <v>0.55400000000000005</v>
      </c>
      <c r="C1032" s="1">
        <v>5.7000000000000003E-5</v>
      </c>
      <c r="D1032">
        <v>0.96217359999999996</v>
      </c>
      <c r="E1032" s="1">
        <v>-4.6100000000000002E-5</v>
      </c>
      <c r="F1032">
        <v>-0.24435119999999999</v>
      </c>
      <c r="G1032">
        <f t="shared" si="80"/>
        <v>0.24435119999999999</v>
      </c>
      <c r="I1032">
        <f t="shared" si="81"/>
        <v>0.81005015011912074</v>
      </c>
      <c r="J1032">
        <f>SQRT(((D1032-A1032)^2)+((E1032-C1032)^2)+((G1032-B1032)^2))</f>
        <v>0.33867238816887635</v>
      </c>
      <c r="K1032">
        <f t="shared" si="78"/>
        <v>1.4919164135098204E-2</v>
      </c>
      <c r="P1032">
        <f>((I1032-$N$2)^2)</f>
        <v>0.21508911387723309</v>
      </c>
      <c r="Q1032" s="1">
        <f t="shared" si="82"/>
        <v>4.611714884698247E-6</v>
      </c>
      <c r="R1032" s="1">
        <f t="shared" si="79"/>
        <v>4.2445792302920186E-8</v>
      </c>
    </row>
    <row r="1033" spans="1:18" x14ac:dyDescent="0.25">
      <c r="A1033" s="1">
        <v>0.81499999999999995</v>
      </c>
      <c r="B1033" s="1">
        <v>0.56799999999999995</v>
      </c>
      <c r="C1033" s="1">
        <v>5.7899999999999998E-5</v>
      </c>
      <c r="D1033">
        <v>0.9570282</v>
      </c>
      <c r="E1033" s="1">
        <v>-4.8000000000000001E-5</v>
      </c>
      <c r="F1033">
        <v>-0.26270850000000001</v>
      </c>
      <c r="G1033">
        <f t="shared" si="80"/>
        <v>0.26270850000000001</v>
      </c>
      <c r="I1033">
        <f t="shared" si="81"/>
        <v>0.84276250081639248</v>
      </c>
      <c r="J1033">
        <f>SQRT(((D1033-A1033)^2)+((E1033-C1033)^2)+((G1033-B1033)^2))</f>
        <v>0.3367119255124475</v>
      </c>
      <c r="K1033">
        <f t="shared" si="78"/>
        <v>1.2645891575527606E-2</v>
      </c>
      <c r="P1033">
        <f>((I1033-$N$2)^2)</f>
        <v>0.1858167394519844</v>
      </c>
      <c r="Q1033" s="1">
        <f t="shared" si="82"/>
        <v>3.4979365247865887E-8</v>
      </c>
      <c r="R1033" s="1">
        <f t="shared" si="79"/>
        <v>4.273517573053147E-6</v>
      </c>
    </row>
    <row r="1034" spans="1:18" x14ac:dyDescent="0.25">
      <c r="A1034" s="1">
        <v>0.80500000000000005</v>
      </c>
      <c r="B1034" s="1">
        <v>0.58199999999999996</v>
      </c>
      <c r="C1034" s="1">
        <v>5.8699999999999997E-5</v>
      </c>
      <c r="D1034">
        <v>0.9524724</v>
      </c>
      <c r="E1034" s="1">
        <v>-4.9599999999999999E-5</v>
      </c>
      <c r="F1034">
        <v>-0.27793289999999998</v>
      </c>
      <c r="G1034">
        <f t="shared" si="80"/>
        <v>0.27793289999999998</v>
      </c>
      <c r="I1034">
        <f t="shared" si="81"/>
        <v>0.87248651163961277</v>
      </c>
      <c r="J1034">
        <f>SQRT(((D1034-A1034)^2)+((E1034-C1034)^2)+((G1034-B1034)^2))</f>
        <v>0.33794218705728346</v>
      </c>
      <c r="K1034">
        <f t="shared" si="78"/>
        <v>1.4292601728516742E-2</v>
      </c>
      <c r="P1034">
        <f>((I1034-$N$2)^2)</f>
        <v>0.1610743151464096</v>
      </c>
      <c r="Q1034" s="1">
        <f t="shared" si="82"/>
        <v>2.0087088389969345E-6</v>
      </c>
      <c r="R1034" s="1">
        <f t="shared" si="79"/>
        <v>1.768527479238878E-7</v>
      </c>
    </row>
    <row r="1035" spans="1:18" x14ac:dyDescent="0.25">
      <c r="A1035" s="1">
        <v>0.79400000000000004</v>
      </c>
      <c r="B1035" s="1">
        <v>0.59599999999999997</v>
      </c>
      <c r="C1035" s="1">
        <v>5.9299999999999998E-5</v>
      </c>
      <c r="D1035">
        <v>0.94668509999999995</v>
      </c>
      <c r="E1035" s="1">
        <v>-5.1499999999999998E-5</v>
      </c>
      <c r="F1035">
        <v>-0.2961086</v>
      </c>
      <c r="G1035">
        <f t="shared" si="80"/>
        <v>0.2961086</v>
      </c>
      <c r="I1035">
        <f t="shared" si="81"/>
        <v>0.90508038661359258</v>
      </c>
      <c r="J1035">
        <f>SQRT(((D1035-A1035)^2)+((E1035-C1035)^2)+((G1035-B1035)^2))</f>
        <v>0.33652281324244565</v>
      </c>
      <c r="K1035">
        <f t="shared" si="78"/>
        <v>1.2345073712619135E-2</v>
      </c>
      <c r="P1035">
        <f>((I1035-$N$2)^2)</f>
        <v>0.13597418207442113</v>
      </c>
      <c r="Q1035" s="1">
        <f t="shared" si="82"/>
        <v>4.3453799240732291E-12</v>
      </c>
      <c r="R1035" s="1">
        <f t="shared" si="79"/>
        <v>5.6077396878486899E-6</v>
      </c>
    </row>
    <row r="1036" spans="1:18" x14ac:dyDescent="0.25">
      <c r="A1036" s="1">
        <v>0.78400000000000003</v>
      </c>
      <c r="B1036" s="1">
        <v>0.60899999999999999</v>
      </c>
      <c r="C1036" s="1">
        <v>5.9899999999999999E-5</v>
      </c>
      <c r="D1036">
        <v>0.94159700000000002</v>
      </c>
      <c r="E1036" s="1">
        <v>-5.3100000000000003E-5</v>
      </c>
      <c r="F1036">
        <v>-0.31117220000000001</v>
      </c>
      <c r="G1036">
        <f t="shared" si="80"/>
        <v>0.31117220000000001</v>
      </c>
      <c r="I1036">
        <f t="shared" si="81"/>
        <v>0.93357040700251415</v>
      </c>
      <c r="J1036">
        <f>SQRT(((D1036-A1036)^2)+((E1036-C1036)^2)+((G1036-B1036)^2))</f>
        <v>0.33695433760502325</v>
      </c>
      <c r="K1036">
        <f t="shared" si="78"/>
        <v>1.3051215402406002E-2</v>
      </c>
      <c r="P1036">
        <f>((I1036-$N$2)^2)</f>
        <v>0.11577465721439019</v>
      </c>
      <c r="Q1036" s="1">
        <f t="shared" si="82"/>
        <v>1.8441854619471072E-7</v>
      </c>
      <c r="R1036" s="1">
        <f t="shared" si="79"/>
        <v>2.761994593736356E-6</v>
      </c>
    </row>
    <row r="1037" spans="1:18" x14ac:dyDescent="0.25">
      <c r="A1037" s="1">
        <v>0.77300000000000002</v>
      </c>
      <c r="B1037" s="1">
        <v>0.623</v>
      </c>
      <c r="C1037" s="1">
        <v>6.0399999999999998E-5</v>
      </c>
      <c r="D1037">
        <v>0.93517450000000002</v>
      </c>
      <c r="E1037" s="1">
        <v>-5.49E-5</v>
      </c>
      <c r="F1037">
        <v>-0.32914349999999998</v>
      </c>
      <c r="G1037">
        <f t="shared" si="80"/>
        <v>0.32914349999999998</v>
      </c>
      <c r="I1037">
        <f t="shared" si="81"/>
        <v>0.96585600704069241</v>
      </c>
      <c r="J1037">
        <f>SQRT(((D1037-A1037)^2)+((E1037-C1037)^2)+((G1037-B1037)^2))</f>
        <v>0.33563704255726901</v>
      </c>
      <c r="K1037">
        <f t="shared" si="78"/>
        <v>1.2188845134384172E-2</v>
      </c>
      <c r="P1037">
        <f>((I1037-$N$2)^2)</f>
        <v>9.4846230379868446E-2</v>
      </c>
      <c r="Q1037" s="1">
        <f t="shared" si="82"/>
        <v>7.8828693192850064E-7</v>
      </c>
      <c r="R1037" s="1">
        <f t="shared" si="79"/>
        <v>6.3720664302099159E-6</v>
      </c>
    </row>
    <row r="1038" spans="1:18" x14ac:dyDescent="0.25">
      <c r="A1038" s="1">
        <v>0.76200000000000001</v>
      </c>
      <c r="B1038" s="1">
        <v>0.63600000000000001</v>
      </c>
      <c r="C1038" s="1">
        <v>6.0900000000000003E-5</v>
      </c>
      <c r="D1038">
        <v>0.92955989999999999</v>
      </c>
      <c r="E1038" s="1">
        <v>-5.6499999999999998E-5</v>
      </c>
      <c r="F1038">
        <v>-0.34402739999999998</v>
      </c>
      <c r="G1038">
        <f t="shared" si="80"/>
        <v>0.34402739999999998</v>
      </c>
      <c r="I1038">
        <f t="shared" si="81"/>
        <v>0.99424847931567384</v>
      </c>
      <c r="J1038">
        <f>SQRT(((D1038-A1038)^2)+((E1038-C1038)^2)+((G1038-B1038)^2))</f>
        <v>0.33663679689173909</v>
      </c>
      <c r="K1038">
        <f t="shared" si="78"/>
        <v>1.3052612871375607E-2</v>
      </c>
      <c r="P1038">
        <f>((I1038-$N$2)^2)</f>
        <v>7.8164238080221202E-2</v>
      </c>
      <c r="Q1038" s="1">
        <f t="shared" si="82"/>
        <v>1.2521406746704562E-8</v>
      </c>
      <c r="R1038" s="1">
        <f t="shared" si="79"/>
        <v>2.7573515695153408E-6</v>
      </c>
    </row>
    <row r="1039" spans="1:18" x14ac:dyDescent="0.25">
      <c r="A1039" s="1">
        <v>0.75</v>
      </c>
      <c r="B1039" s="1">
        <v>0.64900000000000002</v>
      </c>
      <c r="C1039" s="1">
        <v>6.1299999999999999E-5</v>
      </c>
      <c r="D1039">
        <v>0.92250900000000002</v>
      </c>
      <c r="E1039" s="1">
        <v>-5.8300000000000001E-5</v>
      </c>
      <c r="F1039">
        <v>-0.36177189999999998</v>
      </c>
      <c r="G1039">
        <f t="shared" si="80"/>
        <v>0.36177189999999998</v>
      </c>
      <c r="I1039">
        <f t="shared" si="81"/>
        <v>1.0253873430147118</v>
      </c>
      <c r="J1039">
        <f>SQRT(((D1039-A1039)^2)+((E1039-C1039)^2)+((G1039-B1039)^2))</f>
        <v>0.33505126595010803</v>
      </c>
      <c r="K1039">
        <f t="shared" si="78"/>
        <v>1.1501496066599358E-2</v>
      </c>
      <c r="P1039">
        <f>((I1039-$N$2)^2)</f>
        <v>6.1722342118987243E-2</v>
      </c>
      <c r="Q1039" s="1">
        <f t="shared" si="82"/>
        <v>2.1715908288227975E-6</v>
      </c>
      <c r="R1039" s="1">
        <f t="shared" si="79"/>
        <v>1.0314659123495829E-5</v>
      </c>
    </row>
    <row r="1040" spans="1:18" x14ac:dyDescent="0.25">
      <c r="A1040" s="1">
        <v>0.73799999999999999</v>
      </c>
      <c r="B1040" s="1">
        <v>0.66200000000000003</v>
      </c>
      <c r="C1040" s="1">
        <v>6.1799999999999998E-5</v>
      </c>
      <c r="D1040">
        <v>0.91637380000000002</v>
      </c>
      <c r="E1040" s="1">
        <v>-5.9799999999999997E-5</v>
      </c>
      <c r="F1040">
        <v>-0.3764574</v>
      </c>
      <c r="G1040">
        <f t="shared" si="80"/>
        <v>0.3764574</v>
      </c>
      <c r="I1040">
        <f t="shared" si="81"/>
        <v>1.0536655061867404</v>
      </c>
      <c r="J1040">
        <f>SQRT(((D1040-A1040)^2)+((E1040-C1040)^2)+((G1040-B1040)^2))</f>
        <v>0.33667759611794784</v>
      </c>
      <c r="K1040">
        <f t="shared" si="78"/>
        <v>1.1657009185893285E-2</v>
      </c>
      <c r="P1040">
        <f>((I1040-$N$2)^2)</f>
        <v>4.847115332709228E-2</v>
      </c>
      <c r="Q1040" s="1">
        <f t="shared" si="82"/>
        <v>2.3316776324121456E-8</v>
      </c>
      <c r="R1040" s="1">
        <f t="shared" si="79"/>
        <v>9.3399378067903083E-6</v>
      </c>
    </row>
    <row r="1041" spans="1:18" x14ac:dyDescent="0.25">
      <c r="A1041" s="1">
        <v>0.72699999999999998</v>
      </c>
      <c r="B1041" s="1">
        <v>0.67500000000000004</v>
      </c>
      <c r="C1041" s="1">
        <v>6.2299999999999996E-5</v>
      </c>
      <c r="D1041">
        <v>0.90870229999999996</v>
      </c>
      <c r="E1041" s="1">
        <v>-6.1600000000000007E-5</v>
      </c>
      <c r="F1041">
        <v>-0.39395269999999999</v>
      </c>
      <c r="G1041">
        <f t="shared" si="80"/>
        <v>0.39395269999999999</v>
      </c>
      <c r="I1041">
        <f t="shared" si="81"/>
        <v>1.0842857630780689</v>
      </c>
      <c r="J1041">
        <f>SQRT(((D1041-A1041)^2)+((E1041-C1041)^2)+((G1041-B1041)^2))</f>
        <v>0.33466897976028492</v>
      </c>
      <c r="K1041">
        <f t="shared" si="78"/>
        <v>1.0307187173036155E-2</v>
      </c>
      <c r="P1041">
        <f>((I1041-$N$2)^2)</f>
        <v>3.5925940731553661E-2</v>
      </c>
      <c r="Q1041" s="1">
        <f t="shared" si="82"/>
        <v>3.4444317698965094E-6</v>
      </c>
      <c r="R1041" s="1">
        <f t="shared" si="79"/>
        <v>1.9412423562764991E-5</v>
      </c>
    </row>
    <row r="1042" spans="1:18" x14ac:dyDescent="0.25">
      <c r="A1042" s="1">
        <v>0.71399999999999997</v>
      </c>
      <c r="B1042" s="1">
        <v>0.68700000000000006</v>
      </c>
      <c r="C1042" s="1">
        <v>6.2899999999999997E-5</v>
      </c>
      <c r="D1042">
        <v>0.90205340000000001</v>
      </c>
      <c r="E1042" s="1">
        <v>-6.3E-5</v>
      </c>
      <c r="F1042">
        <v>-0.40842139999999999</v>
      </c>
      <c r="G1042">
        <f t="shared" si="80"/>
        <v>0.40842139999999999</v>
      </c>
      <c r="I1042">
        <f t="shared" si="81"/>
        <v>1.1114459684034712</v>
      </c>
      <c r="J1042">
        <f>SQRT(((D1042-A1042)^2)+((E1042-C1042)^2)+((G1042-B1042)^2))</f>
        <v>0.33611029957490152</v>
      </c>
      <c r="K1042">
        <f t="shared" si="78"/>
        <v>1.1741565473564416E-2</v>
      </c>
      <c r="P1042">
        <f>((I1042-$N$2)^2)</f>
        <v>2.6367651028293089E-2</v>
      </c>
      <c r="Q1042" s="1">
        <f t="shared" si="82"/>
        <v>1.718916882004519E-7</v>
      </c>
      <c r="R1042" s="1">
        <f t="shared" si="79"/>
        <v>8.8302573576594128E-6</v>
      </c>
    </row>
    <row r="1043" spans="1:18" x14ac:dyDescent="0.25">
      <c r="A1043" s="1">
        <v>0.70199999999999996</v>
      </c>
      <c r="B1043" s="1">
        <v>0.69899999999999995</v>
      </c>
      <c r="C1043" s="1">
        <v>6.3499999999999999E-5</v>
      </c>
      <c r="D1043">
        <v>0.89376990000000001</v>
      </c>
      <c r="E1043" s="1">
        <v>-6.4800000000000003E-5</v>
      </c>
      <c r="F1043">
        <v>-0.42564540000000001</v>
      </c>
      <c r="G1043">
        <f t="shared" si="80"/>
        <v>0.42564540000000001</v>
      </c>
      <c r="I1043">
        <f t="shared" si="81"/>
        <v>1.1408781647257782</v>
      </c>
      <c r="J1043">
        <f>SQRT(((D1043-A1043)^2)+((E1043-C1043)^2)+((G1043-B1043)^2))</f>
        <v>0.33391383371771227</v>
      </c>
      <c r="K1043">
        <f t="shared" si="78"/>
        <v>9.617370316775781E-3</v>
      </c>
      <c r="P1043">
        <f>((I1043-$N$2)^2)</f>
        <v>1.7675435052938688E-2</v>
      </c>
      <c r="Q1043" s="1">
        <f t="shared" si="82"/>
        <v>6.8176556414707016E-6</v>
      </c>
      <c r="R1043" s="1">
        <f t="shared" si="79"/>
        <v>2.596687242253251E-5</v>
      </c>
    </row>
    <row r="1044" spans="1:18" x14ac:dyDescent="0.25">
      <c r="A1044" s="1">
        <v>0.69</v>
      </c>
      <c r="B1044" s="1">
        <v>0.71099999999999997</v>
      </c>
      <c r="C1044" s="1">
        <v>6.4300000000000004E-5</v>
      </c>
      <c r="D1044">
        <v>0.88661480000000004</v>
      </c>
      <c r="E1044" s="1">
        <v>-6.6199999999999996E-5</v>
      </c>
      <c r="F1044">
        <v>-0.43987910000000002</v>
      </c>
      <c r="G1044">
        <f t="shared" si="80"/>
        <v>0.43987910000000002</v>
      </c>
      <c r="I1044">
        <f t="shared" si="81"/>
        <v>1.1675530392346636</v>
      </c>
      <c r="J1044">
        <f>SQRT(((D1044-A1044)^2)+((E1044-C1044)^2)+((G1044-B1044)^2))</f>
        <v>0.33490885181807306</v>
      </c>
      <c r="K1044">
        <f t="shared" si="78"/>
        <v>1.1207401665863488E-2</v>
      </c>
      <c r="P1044">
        <f>((I1044-$N$2)^2)</f>
        <v>1.1294188511442741E-2</v>
      </c>
      <c r="Q1044" s="1">
        <f t="shared" si="82"/>
        <v>2.6116046154903131E-6</v>
      </c>
      <c r="R1044" s="1">
        <f t="shared" si="79"/>
        <v>1.2290203852871806E-5</v>
      </c>
    </row>
    <row r="1045" spans="1:18" x14ac:dyDescent="0.25">
      <c r="A1045" s="1">
        <v>0.67700000000000005</v>
      </c>
      <c r="B1045" s="1">
        <v>0.72299999999999998</v>
      </c>
      <c r="C1045" s="1">
        <v>6.5099999999999997E-5</v>
      </c>
      <c r="D1045">
        <v>0.87923229999999997</v>
      </c>
      <c r="E1045" s="1">
        <v>-6.7600000000000003E-5</v>
      </c>
      <c r="F1045">
        <v>-0.45399990000000001</v>
      </c>
      <c r="G1045">
        <f t="shared" si="80"/>
        <v>0.45399990000000001</v>
      </c>
      <c r="I1045">
        <f t="shared" si="81"/>
        <v>1.1942473300671808</v>
      </c>
      <c r="J1045">
        <f>SQRT(((D1045-A1045)^2)+((E1045-C1045)^2)+((G1045-B1045)^2))</f>
        <v>0.33653970727477311</v>
      </c>
      <c r="K1045">
        <f t="shared" si="78"/>
        <v>1.2025189102047435E-2</v>
      </c>
      <c r="P1045">
        <f>((I1045-$N$2)^2)</f>
        <v>6.3329491576602339E-3</v>
      </c>
      <c r="Q1045" s="1">
        <f t="shared" si="82"/>
        <v>2.1932054499728565E-10</v>
      </c>
      <c r="R1045" s="1">
        <f t="shared" si="79"/>
        <v>7.2250820121337288E-6</v>
      </c>
    </row>
    <row r="1046" spans="1:18" x14ac:dyDescent="0.25">
      <c r="A1046" s="1">
        <v>0.66400000000000003</v>
      </c>
      <c r="B1046" s="1">
        <v>0.73499999999999999</v>
      </c>
      <c r="C1046" s="1">
        <v>6.6099999999999994E-5</v>
      </c>
      <c r="D1046">
        <v>0.87007559999999995</v>
      </c>
      <c r="E1046" s="1">
        <v>-6.9300000000000004E-5</v>
      </c>
      <c r="F1046">
        <v>-0.47079070000000001</v>
      </c>
      <c r="G1046">
        <f t="shared" si="80"/>
        <v>0.47079070000000001</v>
      </c>
      <c r="I1046">
        <f t="shared" si="81"/>
        <v>1.2232736339245649</v>
      </c>
      <c r="J1046">
        <f>SQRT(((D1046-A1046)^2)+((E1046-C1046)^2)+((G1046-B1046)^2))</f>
        <v>0.33507271666760624</v>
      </c>
      <c r="K1046">
        <f t="shared" ref="K1046:K1109" si="83">SQRT(((D1046-A1027)^2)+((E1046-C1027)^2)+((G1046-B1027)^2))</f>
        <v>1.025175859743096E-2</v>
      </c>
      <c r="P1046">
        <f>((I1046-$N$2)^2)</f>
        <v>2.5556588878227291E-3</v>
      </c>
      <c r="Q1046" s="1">
        <f t="shared" si="82"/>
        <v>2.1088300410900155E-6</v>
      </c>
      <c r="R1046" s="1">
        <f t="shared" ref="R1046:R1109" si="84">((K1046-$N$4)^2)</f>
        <v>1.9903927309401059E-5</v>
      </c>
    </row>
    <row r="1047" spans="1:18" x14ac:dyDescent="0.25">
      <c r="A1047" s="1">
        <v>0.65100000000000002</v>
      </c>
      <c r="B1047" s="1">
        <v>0.746</v>
      </c>
      <c r="C1047" s="1">
        <v>6.7299999999999996E-5</v>
      </c>
      <c r="D1047">
        <v>0.8621991</v>
      </c>
      <c r="E1047" s="1">
        <v>-7.0699999999999997E-5</v>
      </c>
      <c r="F1047">
        <v>-0.48465029999999998</v>
      </c>
      <c r="G1047">
        <f t="shared" si="80"/>
        <v>0.48465029999999998</v>
      </c>
      <c r="I1047">
        <f t="shared" si="81"/>
        <v>1.2486413575462332</v>
      </c>
      <c r="J1047">
        <f>SQRT(((D1047-A1047)^2)+((E1047-C1047)^2)+((G1047-B1047)^2))</f>
        <v>0.33601896460601743</v>
      </c>
      <c r="K1047">
        <f t="shared" si="83"/>
        <v>1.1378581311393807E-2</v>
      </c>
      <c r="P1047">
        <f>((I1047-$N$2)^2)</f>
        <v>6.3432459002111163E-4</v>
      </c>
      <c r="Q1047" s="1">
        <f t="shared" si="82"/>
        <v>2.5596839670706434E-7</v>
      </c>
      <c r="R1047" s="1">
        <f t="shared" si="84"/>
        <v>1.1119284106953802E-5</v>
      </c>
    </row>
    <row r="1048" spans="1:18" x14ac:dyDescent="0.25">
      <c r="A1048" s="1">
        <v>0.63700000000000001</v>
      </c>
      <c r="B1048" s="1">
        <v>0.75700000000000001</v>
      </c>
      <c r="C1048" s="1">
        <v>6.8499999999999998E-5</v>
      </c>
      <c r="D1048">
        <v>0.85245479999999996</v>
      </c>
      <c r="E1048" s="1">
        <v>-7.2299999999999996E-5</v>
      </c>
      <c r="F1048">
        <v>-0.50111709999999998</v>
      </c>
      <c r="G1048">
        <f t="shared" si="80"/>
        <v>0.50111709999999998</v>
      </c>
      <c r="I1048">
        <f t="shared" si="81"/>
        <v>1.27643230450349</v>
      </c>
      <c r="J1048">
        <f>SQRT(((D1048-A1048)^2)+((E1048-C1048)^2)+((G1048-B1048)^2))</f>
        <v>0.33450986409983485</v>
      </c>
      <c r="K1048">
        <f t="shared" si="83"/>
        <v>9.0171686692664538E-3</v>
      </c>
      <c r="P1048">
        <f>((I1048-$N$2)^2)</f>
        <v>6.7867835957602856E-6</v>
      </c>
      <c r="Q1048" s="1">
        <f t="shared" si="82"/>
        <v>4.0603608125370399E-6</v>
      </c>
      <c r="R1048" s="1">
        <f t="shared" si="84"/>
        <v>3.2444093601245017E-5</v>
      </c>
    </row>
    <row r="1049" spans="1:18" x14ac:dyDescent="0.25">
      <c r="A1049" s="1">
        <v>0.624</v>
      </c>
      <c r="B1049" s="1">
        <v>0.76800000000000002</v>
      </c>
      <c r="C1049" s="1">
        <v>6.9800000000000003E-5</v>
      </c>
      <c r="D1049">
        <v>0.84409319999999999</v>
      </c>
      <c r="E1049" s="1">
        <v>-7.36E-5</v>
      </c>
      <c r="F1049">
        <v>-0.51469779999999998</v>
      </c>
      <c r="G1049">
        <f t="shared" si="80"/>
        <v>0.51469779999999998</v>
      </c>
      <c r="I1049">
        <f t="shared" si="81"/>
        <v>1.3014433077835701</v>
      </c>
      <c r="J1049">
        <f>SQRT(((D1049-A1049)^2)+((E1049-C1049)^2)+((G1049-B1049)^2))</f>
        <v>0.33556376707660202</v>
      </c>
      <c r="K1049">
        <f t="shared" si="83"/>
        <v>1.0303420401497787E-2</v>
      </c>
      <c r="P1049">
        <f>((I1049-$N$2)^2)</f>
        <v>7.6265167895149435E-4</v>
      </c>
      <c r="Q1049" s="1">
        <f t="shared" si="82"/>
        <v>9.237722673335128E-7</v>
      </c>
      <c r="R1049" s="1">
        <f t="shared" si="84"/>
        <v>1.944563018952676E-5</v>
      </c>
    </row>
    <row r="1050" spans="1:18" x14ac:dyDescent="0.25">
      <c r="A1050" s="1">
        <v>0.61</v>
      </c>
      <c r="B1050" s="1">
        <v>0.77900000000000003</v>
      </c>
      <c r="C1050" s="1">
        <v>7.1199999999999996E-5</v>
      </c>
      <c r="D1050">
        <v>0.83377279999999998</v>
      </c>
      <c r="E1050" s="1">
        <v>-7.5199999999999998E-5</v>
      </c>
      <c r="F1050">
        <v>-0.5308195</v>
      </c>
      <c r="G1050">
        <f t="shared" si="80"/>
        <v>0.5308195</v>
      </c>
      <c r="I1050">
        <f t="shared" si="81"/>
        <v>1.328796978485822</v>
      </c>
      <c r="J1050">
        <f>SQRT(((D1050-A1050)^2)+((E1050-C1050)^2)+((G1050-B1050)^2))</f>
        <v>0.33416739522737704</v>
      </c>
      <c r="K1050">
        <f t="shared" si="83"/>
        <v>9.2630873524975794E-3</v>
      </c>
      <c r="P1050">
        <f>((I1050-$N$2)^2)</f>
        <v>3.0216810648837676E-3</v>
      </c>
      <c r="Q1050" s="1">
        <f t="shared" si="82"/>
        <v>5.5578183796147674E-6</v>
      </c>
      <c r="R1050" s="1">
        <f t="shared" si="84"/>
        <v>2.9703077879892775E-5</v>
      </c>
    </row>
    <row r="1051" spans="1:18" x14ac:dyDescent="0.25">
      <c r="A1051" s="1">
        <v>0.59599999999999997</v>
      </c>
      <c r="B1051" s="1">
        <v>0.78900000000000003</v>
      </c>
      <c r="C1051" s="1">
        <v>7.2600000000000003E-5</v>
      </c>
      <c r="D1051">
        <v>0.82493620000000001</v>
      </c>
      <c r="E1051" s="1">
        <v>-7.6500000000000003E-5</v>
      </c>
      <c r="F1051">
        <v>-0.54410420000000004</v>
      </c>
      <c r="G1051">
        <f t="shared" si="80"/>
        <v>0.54410420000000004</v>
      </c>
      <c r="I1051">
        <f t="shared" si="81"/>
        <v>1.3526191681175046</v>
      </c>
      <c r="J1051">
        <f>SQRT(((D1051-A1051)^2)+((E1051-C1051)^2)+((G1051-B1051)^2))</f>
        <v>0.33523985258153605</v>
      </c>
      <c r="K1051">
        <f t="shared" si="83"/>
        <v>9.8969060988775785E-3</v>
      </c>
      <c r="P1051">
        <f>((I1051-$N$2)^2)</f>
        <v>6.2081807159378392E-3</v>
      </c>
      <c r="Q1051" s="1">
        <f t="shared" si="82"/>
        <v>1.651341213328579E-6</v>
      </c>
      <c r="R1051" s="1">
        <f t="shared" si="84"/>
        <v>2.3196112542232267E-5</v>
      </c>
    </row>
    <row r="1052" spans="1:18" x14ac:dyDescent="0.25">
      <c r="A1052" s="1">
        <v>0.58199999999999996</v>
      </c>
      <c r="B1052" s="1">
        <v>0.79900000000000004</v>
      </c>
      <c r="C1052" s="1">
        <v>7.4099999999999999E-5</v>
      </c>
      <c r="D1052">
        <v>0.81405159999999999</v>
      </c>
      <c r="E1052" s="1">
        <v>-7.7999999999999999E-5</v>
      </c>
      <c r="F1052">
        <v>-0.55986049999999998</v>
      </c>
      <c r="G1052">
        <f t="shared" si="80"/>
        <v>0.55986049999999998</v>
      </c>
      <c r="I1052">
        <f t="shared" si="81"/>
        <v>1.3785317648343183</v>
      </c>
      <c r="J1052">
        <f>SQRT(((D1052-A1052)^2)+((E1052-C1052)^2)+((G1052-B1052)^2))</f>
        <v>0.33322015043694464</v>
      </c>
      <c r="K1052">
        <f t="shared" si="83"/>
        <v>8.1956934801149916E-3</v>
      </c>
      <c r="P1052">
        <f>((I1052-$N$2)^2)</f>
        <v>1.0963054503072204E-2</v>
      </c>
      <c r="Q1052" s="1">
        <f t="shared" si="82"/>
        <v>1.0921355133188047E-5</v>
      </c>
      <c r="R1052" s="1">
        <f t="shared" si="84"/>
        <v>4.2477113946095242E-5</v>
      </c>
    </row>
    <row r="1053" spans="1:18" x14ac:dyDescent="0.25">
      <c r="A1053" s="1">
        <v>0.56799999999999995</v>
      </c>
      <c r="B1053" s="1">
        <v>0.80900000000000005</v>
      </c>
      <c r="C1053" s="1">
        <v>7.5400000000000003E-5</v>
      </c>
      <c r="D1053">
        <v>0.80475019999999997</v>
      </c>
      <c r="E1053" s="1">
        <v>-7.9300000000000003E-5</v>
      </c>
      <c r="F1053">
        <v>-0.57283209999999996</v>
      </c>
      <c r="G1053">
        <f t="shared" si="80"/>
        <v>0.57283209999999996</v>
      </c>
      <c r="I1053">
        <f t="shared" si="81"/>
        <v>1.401966702073391</v>
      </c>
      <c r="J1053">
        <f>SQRT(((D1053-A1053)^2)+((E1053-C1053)^2)+((G1053-B1053)^2))</f>
        <v>0.33440388473003729</v>
      </c>
      <c r="K1053">
        <f t="shared" si="83"/>
        <v>9.1723407290614841E-3</v>
      </c>
      <c r="P1053">
        <f>((I1053-$N$2)^2)</f>
        <v>1.6419742523720148E-2</v>
      </c>
      <c r="Q1053" s="1">
        <f t="shared" si="82"/>
        <v>4.4986964426745265E-6</v>
      </c>
      <c r="R1053" s="1">
        <f t="shared" si="84"/>
        <v>3.0700460647101898E-5</v>
      </c>
    </row>
    <row r="1054" spans="1:18" x14ac:dyDescent="0.25">
      <c r="A1054" s="1">
        <v>0.55300000000000005</v>
      </c>
      <c r="B1054" s="1">
        <v>0.81899999999999995</v>
      </c>
      <c r="C1054" s="1">
        <v>7.6699999999999994E-5</v>
      </c>
      <c r="D1054">
        <v>0.79331450000000003</v>
      </c>
      <c r="E1054" s="1">
        <v>-8.0699999999999996E-5</v>
      </c>
      <c r="F1054">
        <v>-0.58820269999999997</v>
      </c>
      <c r="G1054">
        <f t="shared" si="80"/>
        <v>0.58820269999999997</v>
      </c>
      <c r="I1054">
        <f t="shared" si="81"/>
        <v>1.4275750497162312</v>
      </c>
      <c r="J1054">
        <f>SQRT(((D1054-A1054)^2)+((E1054-C1054)^2)+((G1054-B1054)^2))</f>
        <v>0.33319435375213063</v>
      </c>
      <c r="K1054">
        <f t="shared" si="83"/>
        <v>7.8286267978490403E-3</v>
      </c>
      <c r="P1054">
        <f>((I1054-$N$2)^2)</f>
        <v>2.3638413929281656E-2</v>
      </c>
      <c r="Q1054" s="1">
        <f t="shared" si="82"/>
        <v>1.109252365436137E-5</v>
      </c>
      <c r="R1054" s="1">
        <f t="shared" si="84"/>
        <v>4.7396527107831902E-5</v>
      </c>
    </row>
    <row r="1055" spans="1:18" x14ac:dyDescent="0.25">
      <c r="A1055" s="1">
        <v>0.53900000000000003</v>
      </c>
      <c r="B1055" s="1">
        <v>0.82799999999999996</v>
      </c>
      <c r="C1055" s="1">
        <v>7.7899999999999996E-5</v>
      </c>
      <c r="D1055">
        <v>0.78355940000000002</v>
      </c>
      <c r="E1055" s="1">
        <v>-8.1899999999999999E-5</v>
      </c>
      <c r="F1055">
        <v>-0.60084459999999995</v>
      </c>
      <c r="G1055">
        <f t="shared" si="80"/>
        <v>0.60084459999999995</v>
      </c>
      <c r="I1055">
        <f t="shared" si="81"/>
        <v>1.4496227842489091</v>
      </c>
      <c r="J1055">
        <f>SQRT(((D1055-A1055)^2)+((E1055-C1055)^2)+((G1055-B1055)^2))</f>
        <v>0.33377971989556227</v>
      </c>
      <c r="K1055">
        <f t="shared" si="83"/>
        <v>8.1685240257956381E-3</v>
      </c>
      <c r="P1055">
        <f>((I1055-$N$2)^2)</f>
        <v>3.0904101890489859E-2</v>
      </c>
      <c r="Q1055" s="1">
        <f t="shared" si="82"/>
        <v>7.5360017266532107E-6</v>
      </c>
      <c r="R1055" s="1">
        <f t="shared" si="84"/>
        <v>4.2832003076382071E-5</v>
      </c>
    </row>
    <row r="1056" spans="1:18" x14ac:dyDescent="0.25">
      <c r="A1056" s="1">
        <v>0.52400000000000002</v>
      </c>
      <c r="B1056" s="1">
        <v>0.83799999999999997</v>
      </c>
      <c r="C1056" s="1">
        <v>7.8899999999999993E-5</v>
      </c>
      <c r="D1056">
        <v>0.77360180000000001</v>
      </c>
      <c r="E1056" s="1">
        <v>-8.3100000000000001E-5</v>
      </c>
      <c r="F1056">
        <v>-0.61333139999999997</v>
      </c>
      <c r="G1056">
        <f t="shared" si="80"/>
        <v>0.61333139999999997</v>
      </c>
      <c r="I1056">
        <f t="shared" si="81"/>
        <v>1.4726384204662053</v>
      </c>
      <c r="J1056">
        <f>SQRT(((D1056-A1056)^2)+((E1056-C1056)^2)+((G1056-B1056)^2))</f>
        <v>0.33582296620868562</v>
      </c>
      <c r="K1056">
        <f t="shared" si="83"/>
        <v>9.6883735193271994E-3</v>
      </c>
      <c r="P1056">
        <f>((I1056-$N$2)^2)</f>
        <v>3.9525917724048579E-2</v>
      </c>
      <c r="Q1056" s="1">
        <f t="shared" si="82"/>
        <v>4.9270795879309582E-7</v>
      </c>
      <c r="R1056" s="1">
        <f t="shared" si="84"/>
        <v>2.5248281890994416E-5</v>
      </c>
    </row>
    <row r="1057" spans="1:18" x14ac:dyDescent="0.25">
      <c r="A1057" s="1">
        <v>0.50900000000000001</v>
      </c>
      <c r="B1057" s="1">
        <v>0.84699999999999998</v>
      </c>
      <c r="C1057" s="1">
        <v>7.9800000000000002E-5</v>
      </c>
      <c r="D1057">
        <v>0.76138899999999998</v>
      </c>
      <c r="E1057" s="1">
        <v>-8.4499999999999994E-5</v>
      </c>
      <c r="F1057">
        <v>-0.6281061</v>
      </c>
      <c r="G1057">
        <f t="shared" si="80"/>
        <v>0.6281061</v>
      </c>
      <c r="I1057">
        <f t="shared" si="81"/>
        <v>1.4965420944873886</v>
      </c>
      <c r="J1057">
        <f>SQRT(((D1057-A1057)^2)+((E1057-C1057)^2)+((G1057-B1057)^2))</f>
        <v>0.33408797310394156</v>
      </c>
      <c r="K1057">
        <f t="shared" si="83"/>
        <v>7.9188458357263257E-3</v>
      </c>
      <c r="P1057">
        <f>((I1057-$N$2)^2)</f>
        <v>4.9601942532017086E-2</v>
      </c>
      <c r="Q1057" s="1">
        <f t="shared" si="82"/>
        <v>5.9386019739399978E-6</v>
      </c>
      <c r="R1057" s="1">
        <f t="shared" si="84"/>
        <v>4.6162438201388955E-5</v>
      </c>
    </row>
    <row r="1058" spans="1:18" x14ac:dyDescent="0.25">
      <c r="A1058" s="1">
        <v>0.49399999999999999</v>
      </c>
      <c r="B1058" s="1">
        <v>0.85499999999999998</v>
      </c>
      <c r="C1058" s="1">
        <v>8.0500000000000005E-5</v>
      </c>
      <c r="D1058">
        <v>0.75099490000000002</v>
      </c>
      <c r="E1058" s="1">
        <v>-8.5699999999999996E-5</v>
      </c>
      <c r="F1058">
        <v>-0.64023969999999997</v>
      </c>
      <c r="G1058">
        <f t="shared" si="80"/>
        <v>0.64023969999999997</v>
      </c>
      <c r="I1058">
        <f t="shared" si="81"/>
        <v>1.5171645153721924</v>
      </c>
      <c r="J1058">
        <f>SQRT(((D1058-A1058)^2)+((E1058-C1058)^2)+((G1058-B1058)^2))</f>
        <v>0.33491550084243638</v>
      </c>
      <c r="K1058">
        <f t="shared" si="83"/>
        <v>8.8178393668744606E-3</v>
      </c>
      <c r="P1058">
        <f>((I1058-$N$2)^2)</f>
        <v>5.9213069053041946E-2</v>
      </c>
      <c r="Q1058" s="1">
        <f t="shared" si="82"/>
        <v>2.5901585668040317E-6</v>
      </c>
      <c r="R1058" s="1">
        <f t="shared" si="84"/>
        <v>3.4754573902639746E-5</v>
      </c>
    </row>
    <row r="1059" spans="1:18" x14ac:dyDescent="0.25">
      <c r="A1059" s="1">
        <v>0.47899999999999998</v>
      </c>
      <c r="B1059" s="1">
        <v>0.86399999999999999</v>
      </c>
      <c r="C1059" s="1">
        <v>8.1100000000000006E-5</v>
      </c>
      <c r="D1059">
        <v>0.73826570000000002</v>
      </c>
      <c r="E1059" s="1">
        <v>-8.7000000000000001E-5</v>
      </c>
      <c r="F1059">
        <v>-0.65458119999999997</v>
      </c>
      <c r="G1059">
        <f t="shared" si="80"/>
        <v>0.65458119999999997</v>
      </c>
      <c r="I1059">
        <f t="shared" si="81"/>
        <v>1.5405543133715018</v>
      </c>
      <c r="J1059">
        <f>SQRT(((D1059-A1059)^2)+((E1059-C1059)^2)+((G1059-B1059)^2))</f>
        <v>0.33327911012774269</v>
      </c>
      <c r="K1059">
        <f t="shared" si="83"/>
        <v>7.4250475668510632E-3</v>
      </c>
      <c r="P1059">
        <f>((I1059-$N$2)^2)</f>
        <v>7.1143374930455319E-2</v>
      </c>
      <c r="Q1059" s="1">
        <f t="shared" si="82"/>
        <v>1.0535137612951917E-5</v>
      </c>
      <c r="R1059" s="1">
        <f t="shared" si="84"/>
        <v>5.3116296688998379E-5</v>
      </c>
    </row>
    <row r="1060" spans="1:18" x14ac:dyDescent="0.25">
      <c r="A1060" s="1">
        <v>0.46300000000000002</v>
      </c>
      <c r="B1060" s="1">
        <v>0.872</v>
      </c>
      <c r="C1060" s="1">
        <v>8.14E-5</v>
      </c>
      <c r="D1060">
        <v>0.72744750000000002</v>
      </c>
      <c r="E1060" s="1">
        <v>-8.81E-5</v>
      </c>
      <c r="F1060">
        <v>-0.66634629999999995</v>
      </c>
      <c r="G1060">
        <f t="shared" si="80"/>
        <v>0.66634629999999995</v>
      </c>
      <c r="I1060">
        <f t="shared" si="81"/>
        <v>1.5609105828682788</v>
      </c>
      <c r="J1060">
        <f>SQRT(((D1060-A1060)^2)+((E1060-C1060)^2)+((G1060-B1060)^2))</f>
        <v>0.33500142284800821</v>
      </c>
      <c r="K1060">
        <f t="shared" si="83"/>
        <v>8.6665679539251143E-3</v>
      </c>
      <c r="P1060">
        <f>((I1060-$N$2)^2)</f>
        <v>8.2416892315188076E-2</v>
      </c>
      <c r="Q1060" s="1">
        <f t="shared" si="82"/>
        <v>2.3209759291466262E-6</v>
      </c>
      <c r="R1060" s="1">
        <f t="shared" si="84"/>
        <v>3.6561037967644333E-5</v>
      </c>
    </row>
    <row r="1061" spans="1:18" x14ac:dyDescent="0.25">
      <c r="A1061" s="1">
        <v>0.44800000000000001</v>
      </c>
      <c r="B1061" s="1">
        <v>0.88</v>
      </c>
      <c r="C1061" s="1">
        <v>8.1600000000000005E-5</v>
      </c>
      <c r="D1061">
        <v>0.7142172</v>
      </c>
      <c r="E1061" s="1">
        <v>-8.9300000000000002E-5</v>
      </c>
      <c r="F1061">
        <v>-0.68023619999999996</v>
      </c>
      <c r="G1061">
        <f t="shared" si="80"/>
        <v>0.68023619999999996</v>
      </c>
      <c r="I1061">
        <f t="shared" si="81"/>
        <v>1.5827850854026548</v>
      </c>
      <c r="J1061">
        <f>SQRT(((D1061-A1061)^2)+((E1061-C1061)^2)+((G1061-B1061)^2))</f>
        <v>0.33283209366449323</v>
      </c>
      <c r="K1061">
        <f t="shared" si="83"/>
        <v>6.7689977928790408E-3</v>
      </c>
      <c r="P1061">
        <f>((I1061-$N$2)^2)</f>
        <v>9.545500034649268E-2</v>
      </c>
      <c r="Q1061" s="1">
        <f t="shared" si="82"/>
        <v>1.3636802382731687E-5</v>
      </c>
      <c r="R1061" s="1">
        <f t="shared" si="84"/>
        <v>6.3109401265664625E-5</v>
      </c>
    </row>
    <row r="1062" spans="1:18" x14ac:dyDescent="0.25">
      <c r="A1062" s="1">
        <v>0.432</v>
      </c>
      <c r="B1062" s="1">
        <v>0.88700000000000001</v>
      </c>
      <c r="C1062" s="1">
        <v>8.1699999999999994E-5</v>
      </c>
      <c r="D1062">
        <v>0.70298819999999995</v>
      </c>
      <c r="E1062" s="1">
        <v>-9.0400000000000002E-5</v>
      </c>
      <c r="F1062">
        <v>-0.69161740000000005</v>
      </c>
      <c r="G1062">
        <f t="shared" si="80"/>
        <v>0.69161740000000005</v>
      </c>
      <c r="I1062">
        <f t="shared" si="81"/>
        <v>1.6017076917279292</v>
      </c>
      <c r="J1062">
        <f>SQRT(((D1062-A1062)^2)+((E1062-C1062)^2)+((G1062-B1062)^2))</f>
        <v>0.33407932372478538</v>
      </c>
      <c r="K1062">
        <f t="shared" si="83"/>
        <v>7.4500340408617327E-3</v>
      </c>
      <c r="P1062">
        <f>((I1062-$N$2)^2)</f>
        <v>0.10750564380505701</v>
      </c>
      <c r="Q1062" s="1">
        <f t="shared" si="82"/>
        <v>5.9808325570411783E-6</v>
      </c>
      <c r="R1062" s="1">
        <f t="shared" si="84"/>
        <v>5.2752713530118195E-5</v>
      </c>
    </row>
    <row r="1063" spans="1:18" x14ac:dyDescent="0.25">
      <c r="A1063" s="1">
        <v>0.41599999999999998</v>
      </c>
      <c r="B1063" s="1">
        <v>0.89500000000000002</v>
      </c>
      <c r="C1063" s="1">
        <v>8.1699999999999994E-5</v>
      </c>
      <c r="D1063">
        <v>0.68927289999999997</v>
      </c>
      <c r="E1063" s="1">
        <v>-9.1600000000000004E-5</v>
      </c>
      <c r="F1063">
        <v>-0.70503800000000005</v>
      </c>
      <c r="G1063">
        <f t="shared" si="80"/>
        <v>0.70503800000000005</v>
      </c>
      <c r="I1063">
        <f t="shared" si="81"/>
        <v>1.6232066132662533</v>
      </c>
      <c r="J1063">
        <f>SQRT(((D1063-A1063)^2)+((E1063-C1063)^2)+((G1063-B1063)^2))</f>
        <v>0.33281176263963386</v>
      </c>
      <c r="K1063">
        <f t="shared" si="83"/>
        <v>6.0081963366720066E-3</v>
      </c>
      <c r="P1063">
        <f>((I1063-$N$2)^2)</f>
        <v>0.12206600313062919</v>
      </c>
      <c r="Q1063" s="1">
        <f t="shared" si="82"/>
        <v>1.3787372718660448E-5</v>
      </c>
      <c r="R1063" s="1">
        <f t="shared" si="84"/>
        <v>7.577605060149954E-5</v>
      </c>
    </row>
    <row r="1064" spans="1:18" x14ac:dyDescent="0.25">
      <c r="A1064" s="1">
        <v>0.4</v>
      </c>
      <c r="B1064" s="1">
        <v>0.90200000000000002</v>
      </c>
      <c r="C1064" s="1">
        <v>8.1600000000000005E-5</v>
      </c>
      <c r="D1064">
        <v>0.67764659999999999</v>
      </c>
      <c r="E1064" s="1">
        <v>-9.2600000000000001E-5</v>
      </c>
      <c r="F1064">
        <v>-0.71602080000000001</v>
      </c>
      <c r="G1064">
        <f t="shared" si="80"/>
        <v>0.71602080000000001</v>
      </c>
      <c r="I1064">
        <f t="shared" si="81"/>
        <v>1.6416695690880794</v>
      </c>
      <c r="J1064">
        <f>SQRT(((D1064-A1064)^2)+((E1064-C1064)^2)+((G1064-B1064)^2))</f>
        <v>0.3341794842144562</v>
      </c>
      <c r="K1064">
        <f t="shared" si="83"/>
        <v>7.0108625353803231E-3</v>
      </c>
      <c r="P1064">
        <f>((I1064-$N$2)^2)</f>
        <v>0.1353080387302045</v>
      </c>
      <c r="Q1064" s="1">
        <f t="shared" si="82"/>
        <v>5.500964886945893E-6</v>
      </c>
      <c r="R1064" s="1">
        <f t="shared" si="84"/>
        <v>5.9325083822319899E-5</v>
      </c>
    </row>
    <row r="1065" spans="1:18" x14ac:dyDescent="0.25">
      <c r="A1065" s="1">
        <v>0.38400000000000001</v>
      </c>
      <c r="B1065" s="1">
        <v>0.90800000000000003</v>
      </c>
      <c r="C1065" s="1">
        <v>8.1500000000000002E-5</v>
      </c>
      <c r="D1065">
        <v>0.66346320000000003</v>
      </c>
      <c r="E1065" s="1">
        <v>-9.3700000000000001E-5</v>
      </c>
      <c r="F1065">
        <v>-0.72895449999999995</v>
      </c>
      <c r="G1065">
        <f t="shared" si="80"/>
        <v>0.72895449999999995</v>
      </c>
      <c r="I1065">
        <f t="shared" si="81"/>
        <v>1.6606383549465336</v>
      </c>
      <c r="J1065">
        <f>SQRT(((D1065-A1065)^2)+((E1065-C1065)^2)+((G1065-B1065)^2))</f>
        <v>0.33189908393897388</v>
      </c>
      <c r="K1065">
        <f t="shared" si="83"/>
        <v>6.071388682171522E-3</v>
      </c>
      <c r="P1065">
        <f>((I1065-$N$2)^2)</f>
        <v>0.14962290138403622</v>
      </c>
      <c r="Q1065" s="1">
        <f t="shared" si="82"/>
        <v>2.1398153876254834E-5</v>
      </c>
      <c r="R1065" s="1">
        <f t="shared" si="84"/>
        <v>7.4679872212372051E-5</v>
      </c>
    </row>
    <row r="1066" spans="1:18" x14ac:dyDescent="0.25">
      <c r="A1066" s="1">
        <v>0.36799999999999999</v>
      </c>
      <c r="B1066" s="1">
        <v>0.91500000000000004</v>
      </c>
      <c r="C1066" s="1">
        <v>8.1299999999999997E-5</v>
      </c>
      <c r="D1066">
        <v>0.65145399999999998</v>
      </c>
      <c r="E1066" s="1">
        <v>-9.4599999999999996E-5</v>
      </c>
      <c r="F1066">
        <v>-0.73952459999999998</v>
      </c>
      <c r="G1066">
        <f t="shared" si="80"/>
        <v>0.73952459999999998</v>
      </c>
      <c r="I1066">
        <f t="shared" si="81"/>
        <v>1.6786297546099824</v>
      </c>
      <c r="J1066">
        <f>SQRT(((D1066-A1066)^2)+((E1066-C1066)^2)+((G1066-B1066)^2))</f>
        <v>0.33337338985283455</v>
      </c>
      <c r="K1066">
        <f t="shared" si="83"/>
        <v>6.4933144672039578E-3</v>
      </c>
      <c r="P1066">
        <f>((I1066-$N$2)^2)</f>
        <v>0.16386514149049036</v>
      </c>
      <c r="Q1066" s="1">
        <f t="shared" si="82"/>
        <v>9.932002340633803E-6</v>
      </c>
      <c r="R1066" s="1">
        <f t="shared" si="84"/>
        <v>6.7565537851622636E-5</v>
      </c>
    </row>
    <row r="1067" spans="1:18" x14ac:dyDescent="0.25">
      <c r="A1067" s="1">
        <v>0.35199999999999998</v>
      </c>
      <c r="B1067" s="1">
        <v>0.92100000000000004</v>
      </c>
      <c r="C1067" s="1">
        <v>8.1199999999999995E-5</v>
      </c>
      <c r="D1067">
        <v>0.63927540000000005</v>
      </c>
      <c r="E1067" s="1">
        <v>-9.5600000000000006E-5</v>
      </c>
      <c r="F1067">
        <v>-0.74990250000000003</v>
      </c>
      <c r="G1067">
        <f t="shared" si="80"/>
        <v>0.74990250000000003</v>
      </c>
      <c r="I1067">
        <f t="shared" si="81"/>
        <v>1.6954180461495771</v>
      </c>
      <c r="J1067">
        <f>SQRT(((D1067-A1067)^2)+((E1067-C1067)^2)+((G1067-B1067)^2))</f>
        <v>0.33436737461907079</v>
      </c>
      <c r="K1067">
        <f t="shared" si="83"/>
        <v>7.4551244268623628E-3</v>
      </c>
      <c r="P1067">
        <f>((I1067-$N$2)^2)</f>
        <v>0.17773887620871009</v>
      </c>
      <c r="Q1067" s="1">
        <f t="shared" si="82"/>
        <v>4.6549062759640108E-6</v>
      </c>
      <c r="R1067" s="1">
        <f t="shared" si="84"/>
        <v>5.2678795412602753E-5</v>
      </c>
    </row>
    <row r="1068" spans="1:18" x14ac:dyDescent="0.25">
      <c r="A1068" s="1">
        <v>0.33500000000000002</v>
      </c>
      <c r="B1068" s="1">
        <v>0.92700000000000005</v>
      </c>
      <c r="C1068" s="1">
        <v>8.1000000000000004E-5</v>
      </c>
      <c r="D1068">
        <v>0.6244421</v>
      </c>
      <c r="E1068" s="1">
        <v>-9.6600000000000003E-5</v>
      </c>
      <c r="F1068">
        <v>-0.76209859999999996</v>
      </c>
      <c r="G1068">
        <f t="shared" si="80"/>
        <v>0.76209859999999996</v>
      </c>
      <c r="I1068">
        <f t="shared" si="81"/>
        <v>1.7137184253301736</v>
      </c>
      <c r="J1068">
        <f>SQRT(((D1068-A1068)^2)+((E1068-C1068)^2)+((G1068-B1068)^2))</f>
        <v>0.33312044746026925</v>
      </c>
      <c r="K1068">
        <f t="shared" si="83"/>
        <v>5.9202756126721561E-3</v>
      </c>
      <c r="P1068">
        <f>((I1068-$N$2)^2)</f>
        <v>0.19350432627822856</v>
      </c>
      <c r="Q1068" s="1">
        <f t="shared" si="82"/>
        <v>1.1590282115246416E-5</v>
      </c>
      <c r="R1068" s="1">
        <f t="shared" si="84"/>
        <v>7.7314470618564042E-5</v>
      </c>
    </row>
    <row r="1069" spans="1:18" x14ac:dyDescent="0.25">
      <c r="A1069" s="1">
        <v>0.31900000000000001</v>
      </c>
      <c r="B1069" s="1">
        <v>0.93300000000000005</v>
      </c>
      <c r="C1069" s="1">
        <v>8.1000000000000004E-5</v>
      </c>
      <c r="D1069">
        <v>0.61190219999999995</v>
      </c>
      <c r="E1069" s="1">
        <v>-9.7499999999999998E-5</v>
      </c>
      <c r="F1069">
        <v>-0.77204419999999996</v>
      </c>
      <c r="G1069">
        <f t="shared" si="80"/>
        <v>0.77204419999999996</v>
      </c>
      <c r="I1069">
        <f t="shared" si="81"/>
        <v>1.7300194954337162</v>
      </c>
      <c r="J1069">
        <f>SQRT(((D1069-A1069)^2)+((E1069-C1069)^2)+((G1069-B1069)^2))</f>
        <v>0.33421325554311876</v>
      </c>
      <c r="K1069">
        <f t="shared" si="83"/>
        <v>7.2131808635303744E-3</v>
      </c>
      <c r="P1069">
        <f>((I1069-$N$2)^2)</f>
        <v>0.20811144790865521</v>
      </c>
      <c r="Q1069" s="1">
        <f t="shared" si="82"/>
        <v>5.3436899234959015E-6</v>
      </c>
      <c r="R1069" s="1">
        <f t="shared" si="84"/>
        <v>5.6249392579838805E-5</v>
      </c>
    </row>
    <row r="1070" spans="1:18" x14ac:dyDescent="0.25">
      <c r="A1070" s="1">
        <v>0.30199999999999999</v>
      </c>
      <c r="B1070" s="1">
        <v>0.93799999999999994</v>
      </c>
      <c r="C1070" s="1">
        <v>8.1000000000000004E-5</v>
      </c>
      <c r="D1070">
        <v>0.59664459999999997</v>
      </c>
      <c r="E1070" s="1">
        <v>-9.8400000000000007E-5</v>
      </c>
      <c r="F1070">
        <v>-0.78371349999999995</v>
      </c>
      <c r="G1070">
        <f t="shared" si="80"/>
        <v>0.78371349999999995</v>
      </c>
      <c r="I1070">
        <f t="shared" si="81"/>
        <v>1.7467434982205514</v>
      </c>
      <c r="J1070">
        <f>SQRT(((D1070-A1070)^2)+((E1070-C1070)^2)+((G1070-B1070)^2))</f>
        <v>0.33259554503295735</v>
      </c>
      <c r="K1070">
        <f t="shared" si="83"/>
        <v>5.32839867220921E-3</v>
      </c>
      <c r="P1070">
        <f>((I1070-$N$2)^2)</f>
        <v>0.22364986399278874</v>
      </c>
      <c r="Q1070" s="1">
        <f t="shared" si="82"/>
        <v>1.5439813167350515E-5</v>
      </c>
      <c r="R1070" s="1">
        <f t="shared" si="84"/>
        <v>8.8073376710671916E-5</v>
      </c>
    </row>
    <row r="1071" spans="1:18" x14ac:dyDescent="0.25">
      <c r="A1071" s="1">
        <v>0.28599999999999998</v>
      </c>
      <c r="B1071" s="1">
        <v>0.94299999999999995</v>
      </c>
      <c r="C1071" s="1">
        <v>8.1100000000000006E-5</v>
      </c>
      <c r="D1071">
        <v>0.58375880000000002</v>
      </c>
      <c r="E1071" s="1">
        <v>-9.9199999999999999E-5</v>
      </c>
      <c r="F1071">
        <v>-0.79321379999999997</v>
      </c>
      <c r="G1071">
        <f t="shared" si="80"/>
        <v>0.79321379999999997</v>
      </c>
      <c r="I1071">
        <f t="shared" si="81"/>
        <v>1.7615614365658581</v>
      </c>
      <c r="J1071">
        <f>SQRT(((D1071-A1071)^2)+((E1071-C1071)^2)+((G1071-B1071)^2))</f>
        <v>0.3333110277143107</v>
      </c>
      <c r="K1071">
        <f t="shared" si="83"/>
        <v>6.0500843605689565E-3</v>
      </c>
      <c r="P1071">
        <f>((I1071-$N$2)^2)</f>
        <v>0.23788472560656254</v>
      </c>
      <c r="Q1071" s="1">
        <f t="shared" si="82"/>
        <v>1.0328960927267133E-5</v>
      </c>
      <c r="R1071" s="1">
        <f t="shared" si="84"/>
        <v>7.5048539400771462E-5</v>
      </c>
    </row>
    <row r="1072" spans="1:18" x14ac:dyDescent="0.25">
      <c r="A1072" s="1">
        <v>0.26900000000000002</v>
      </c>
      <c r="B1072" s="1">
        <v>0.94799999999999995</v>
      </c>
      <c r="C1072" s="1">
        <v>8.1299999999999997E-5</v>
      </c>
      <c r="D1072">
        <v>0.56809560000000003</v>
      </c>
      <c r="E1072">
        <v>-1.00153E-4</v>
      </c>
      <c r="F1072">
        <v>-0.80434139999999998</v>
      </c>
      <c r="G1072">
        <f t="shared" si="80"/>
        <v>0.80434139999999998</v>
      </c>
      <c r="I1072">
        <f t="shared" si="81"/>
        <v>1.7776834906750163</v>
      </c>
      <c r="J1072">
        <f>SQRT(((D1072-A1072)^2)+((E1072-C1072)^2)+((G1072-B1072)^2))</f>
        <v>0.33180717927511938</v>
      </c>
      <c r="K1072">
        <f t="shared" si="83"/>
        <v>4.6628866784224612E-3</v>
      </c>
      <c r="P1072">
        <f>((I1072-$N$2)^2)</f>
        <v>0.25387120306598004</v>
      </c>
      <c r="Q1072" s="1">
        <f t="shared" si="82"/>
        <v>2.2256868079383206E-5</v>
      </c>
      <c r="R1072" s="1">
        <f t="shared" si="84"/>
        <v>1.0100759923981444E-4</v>
      </c>
    </row>
    <row r="1073" spans="1:18" x14ac:dyDescent="0.25">
      <c r="A1073" s="1">
        <v>0.252</v>
      </c>
      <c r="B1073" s="1">
        <v>0.95199999999999996</v>
      </c>
      <c r="C1073" s="1">
        <v>8.1699999999999994E-5</v>
      </c>
      <c r="D1073">
        <v>0.55487980000000003</v>
      </c>
      <c r="E1073">
        <v>-1.0089E-4</v>
      </c>
      <c r="F1073">
        <v>-0.81338410000000005</v>
      </c>
      <c r="G1073">
        <f t="shared" si="80"/>
        <v>0.81338410000000005</v>
      </c>
      <c r="I1073">
        <f t="shared" si="81"/>
        <v>1.7911776090382434</v>
      </c>
      <c r="J1073">
        <f>SQRT(((D1073-A1073)^2)+((E1073-C1073)^2)+((G1073-B1073)^2))</f>
        <v>0.33309244110300384</v>
      </c>
      <c r="K1073">
        <f t="shared" si="83"/>
        <v>5.9248222807185358E-3</v>
      </c>
      <c r="P1073">
        <f>((I1073-$N$2)^2)</f>
        <v>0.2676514882543462</v>
      </c>
      <c r="Q1073" s="1">
        <f t="shared" si="82"/>
        <v>1.1781758976303704E-5</v>
      </c>
      <c r="R1073" s="1">
        <f t="shared" si="84"/>
        <v>7.7234534816309226E-5</v>
      </c>
    </row>
    <row r="1074" spans="1:18" x14ac:dyDescent="0.25">
      <c r="A1074" s="1">
        <v>0.23499999999999999</v>
      </c>
      <c r="B1074" s="1">
        <v>0.95699999999999996</v>
      </c>
      <c r="C1074" s="1">
        <v>8.2100000000000003E-5</v>
      </c>
      <c r="D1074">
        <v>0.53883040000000004</v>
      </c>
      <c r="E1074">
        <v>-1.0174E-4</v>
      </c>
      <c r="F1074">
        <v>-0.82395549999999995</v>
      </c>
      <c r="G1074">
        <f t="shared" si="80"/>
        <v>0.82395549999999995</v>
      </c>
      <c r="I1074">
        <f t="shared" si="81"/>
        <v>1.8066863144280345</v>
      </c>
      <c r="J1074">
        <f>SQRT(((D1074-A1074)^2)+((E1074-C1074)^2)+((G1074-B1074)^2))</f>
        <v>0.33168325966433038</v>
      </c>
      <c r="K1074">
        <f t="shared" si="83"/>
        <v>4.0520383684758037E-3</v>
      </c>
      <c r="P1074">
        <f>((I1074-$N$2)^2)</f>
        <v>0.28393887962603637</v>
      </c>
      <c r="Q1074" s="1">
        <f t="shared" si="82"/>
        <v>2.3441459836135608E-5</v>
      </c>
      <c r="R1074" s="1">
        <f t="shared" si="84"/>
        <v>1.1365909586011487E-4</v>
      </c>
    </row>
    <row r="1075" spans="1:18" x14ac:dyDescent="0.25">
      <c r="A1075" s="1">
        <v>0.218</v>
      </c>
      <c r="B1075" s="1">
        <v>0.96</v>
      </c>
      <c r="C1075" s="1">
        <v>8.2700000000000004E-5</v>
      </c>
      <c r="D1075">
        <v>0.52530120000000002</v>
      </c>
      <c r="E1075">
        <v>-1.02419E-4</v>
      </c>
      <c r="F1075">
        <v>-0.83252890000000002</v>
      </c>
      <c r="G1075">
        <f t="shared" si="80"/>
        <v>0.83252890000000002</v>
      </c>
      <c r="I1075">
        <f t="shared" si="81"/>
        <v>1.8186791688271173</v>
      </c>
      <c r="J1075">
        <f>SQRT(((D1075-A1075)^2)+((E1075-C1075)^2)+((G1075-B1075)^2))</f>
        <v>0.33269046142877945</v>
      </c>
      <c r="K1075">
        <f t="shared" si="83"/>
        <v>5.6266271628534681E-3</v>
      </c>
      <c r="P1075">
        <f>((I1075-$N$2)^2)</f>
        <v>0.29686371271751555</v>
      </c>
      <c r="Q1075" s="1">
        <f t="shared" si="82"/>
        <v>1.4702902284436266E-5</v>
      </c>
      <c r="R1075" s="1">
        <f t="shared" si="84"/>
        <v>8.256472224081646E-5</v>
      </c>
    </row>
    <row r="1076" spans="1:18" x14ac:dyDescent="0.25">
      <c r="A1076" s="1">
        <v>0.20100000000000001</v>
      </c>
      <c r="B1076" s="1">
        <v>0.96399999999999997</v>
      </c>
      <c r="C1076" s="1">
        <v>8.3399999999999994E-5</v>
      </c>
      <c r="D1076">
        <v>0.5088857</v>
      </c>
      <c r="E1076">
        <v>-1.03198E-4</v>
      </c>
      <c r="F1076">
        <v>-0.84253040000000001</v>
      </c>
      <c r="G1076">
        <f t="shared" si="80"/>
        <v>0.84253040000000001</v>
      </c>
      <c r="I1076">
        <f t="shared" si="81"/>
        <v>1.8325789819834406</v>
      </c>
      <c r="J1076">
        <f>SQRT(((D1076-A1076)^2)+((E1076-C1076)^2)+((G1076-B1076)^2))</f>
        <v>0.33098112152729131</v>
      </c>
      <c r="K1076">
        <f t="shared" si="83"/>
        <v>4.47480467931324E-3</v>
      </c>
      <c r="P1076">
        <f>((I1076-$N$2)^2)</f>
        <v>0.31220359979485979</v>
      </c>
      <c r="Q1076" s="1">
        <f t="shared" si="82"/>
        <v>3.073345536112096E-5</v>
      </c>
      <c r="R1076" s="1">
        <f t="shared" si="84"/>
        <v>1.0482351768946425E-4</v>
      </c>
    </row>
    <row r="1077" spans="1:18" x14ac:dyDescent="0.25">
      <c r="A1077" s="1">
        <v>0.184</v>
      </c>
      <c r="B1077" s="1">
        <v>0.96699999999999997</v>
      </c>
      <c r="C1077" s="1">
        <v>8.4099999999999998E-5</v>
      </c>
      <c r="D1077">
        <v>0.4950599</v>
      </c>
      <c r="E1077">
        <v>-1.03818E-4</v>
      </c>
      <c r="F1077">
        <v>-0.85062329999999997</v>
      </c>
      <c r="G1077">
        <f t="shared" si="80"/>
        <v>0.85062329999999997</v>
      </c>
      <c r="I1077">
        <f t="shared" si="81"/>
        <v>1.8440479270897692</v>
      </c>
      <c r="J1077">
        <f>SQRT(((D1077-A1077)^2)+((E1077-C1077)^2)+((G1077-B1077)^2))</f>
        <v>0.3321171976939386</v>
      </c>
      <c r="K1077">
        <f t="shared" si="83"/>
        <v>4.5069794791106057E-3</v>
      </c>
      <c r="P1077">
        <f>((I1077-$N$2)^2)</f>
        <v>0.32515172447063534</v>
      </c>
      <c r="Q1077" s="1">
        <f t="shared" si="82"/>
        <v>1.942782022439572E-5</v>
      </c>
      <c r="R1077" s="1">
        <f t="shared" si="84"/>
        <v>1.0416572010507494E-4</v>
      </c>
    </row>
    <row r="1078" spans="1:18" x14ac:dyDescent="0.25">
      <c r="A1078" s="1">
        <v>0.16600000000000001</v>
      </c>
      <c r="B1078" s="1">
        <v>0.97</v>
      </c>
      <c r="C1078" s="1">
        <v>8.4800000000000001E-5</v>
      </c>
      <c r="D1078">
        <v>0.4811049</v>
      </c>
      <c r="E1078">
        <v>-1.04411E-4</v>
      </c>
      <c r="F1078">
        <v>-0.85849439999999999</v>
      </c>
      <c r="G1078">
        <f t="shared" si="80"/>
        <v>0.85849439999999999</v>
      </c>
      <c r="I1078">
        <f t="shared" si="81"/>
        <v>1.8554468207513177</v>
      </c>
      <c r="J1078">
        <f>SQRT(((D1078-A1078)^2)+((E1078-C1078)^2)+((G1078-B1078)^2))</f>
        <v>0.33425234873695731</v>
      </c>
      <c r="K1078">
        <f t="shared" si="83"/>
        <v>5.8971730262152803E-3</v>
      </c>
      <c r="P1078">
        <f>((I1078-$N$2)^2)</f>
        <v>0.33828143104766017</v>
      </c>
      <c r="Q1078" s="1">
        <f t="shared" si="82"/>
        <v>5.1644792436382593E-6</v>
      </c>
      <c r="R1078" s="1">
        <f t="shared" si="84"/>
        <v>7.7721280184526537E-5</v>
      </c>
    </row>
    <row r="1079" spans="1:18" x14ac:dyDescent="0.25">
      <c r="A1079" s="1">
        <v>0.14899999999999999</v>
      </c>
      <c r="B1079" s="1">
        <v>0.97299999999999998</v>
      </c>
      <c r="C1079" s="1">
        <v>8.5599999999999994E-5</v>
      </c>
      <c r="D1079">
        <v>0.46419359999999998</v>
      </c>
      <c r="E1079">
        <v>-1.05086E-4</v>
      </c>
      <c r="F1079">
        <v>-0.86764379999999997</v>
      </c>
      <c r="G1079">
        <f t="shared" si="80"/>
        <v>0.86764379999999997</v>
      </c>
      <c r="I1079">
        <f t="shared" si="81"/>
        <v>1.8674358463734573</v>
      </c>
      <c r="J1079">
        <f>SQRT(((D1079-A1079)^2)+((E1079-C1079)^2)+((G1079-B1079)^2))</f>
        <v>0.33233562962846847</v>
      </c>
      <c r="K1079">
        <f t="shared" si="83"/>
        <v>4.5206123952619727E-3</v>
      </c>
      <c r="P1079">
        <f>((I1079-$N$2)^2)</f>
        <v>0.35237127383948941</v>
      </c>
      <c r="Q1079" s="1">
        <f t="shared" si="82"/>
        <v>1.7549967812457885E-5</v>
      </c>
      <c r="R1079" s="1">
        <f t="shared" si="84"/>
        <v>1.0388762649020629E-4</v>
      </c>
    </row>
    <row r="1080" spans="1:18" x14ac:dyDescent="0.25">
      <c r="A1080" s="1">
        <v>0.13200000000000001</v>
      </c>
      <c r="B1080" s="1">
        <v>0.97499999999999998</v>
      </c>
      <c r="C1080" s="1">
        <v>8.6299999999999997E-5</v>
      </c>
      <c r="D1080">
        <v>0.44996720000000001</v>
      </c>
      <c r="E1080">
        <v>-1.0561900000000001E-4</v>
      </c>
      <c r="F1080">
        <v>-0.8750194</v>
      </c>
      <c r="G1080">
        <f t="shared" si="80"/>
        <v>0.8750194</v>
      </c>
      <c r="I1080">
        <f t="shared" si="81"/>
        <v>1.8771454278997943</v>
      </c>
      <c r="J1080">
        <f>SQRT(((D1080-A1080)^2)+((E1080-C1080)^2)+((G1080-B1080)^2))</f>
        <v>0.33331561242327451</v>
      </c>
      <c r="K1080">
        <f t="shared" si="83"/>
        <v>5.358292932824877E-3</v>
      </c>
      <c r="P1080">
        <f>((I1080-$N$2)^2)</f>
        <v>0.36399293370436375</v>
      </c>
      <c r="Q1080" s="1">
        <f t="shared" si="82"/>
        <v>1.0299512628843279E-5</v>
      </c>
      <c r="R1080" s="1">
        <f t="shared" si="84"/>
        <v>8.7513170549315841E-5</v>
      </c>
    </row>
    <row r="1081" spans="1:18" x14ac:dyDescent="0.25">
      <c r="A1081" s="1">
        <v>0.115</v>
      </c>
      <c r="B1081" s="1">
        <v>0.97799999999999998</v>
      </c>
      <c r="C1081" s="1">
        <v>8.6899999999999998E-5</v>
      </c>
      <c r="D1081">
        <v>0.43274069999999998</v>
      </c>
      <c r="E1081">
        <v>-1.06222E-4</v>
      </c>
      <c r="F1081">
        <v>-0.88356829999999997</v>
      </c>
      <c r="G1081">
        <f t="shared" si="80"/>
        <v>0.88356829999999997</v>
      </c>
      <c r="I1081">
        <f t="shared" si="81"/>
        <v>1.8884903296806914</v>
      </c>
      <c r="J1081">
        <f>SQRT(((D1081-A1081)^2)+((E1081-C1081)^2)+((G1081-B1081)^2))</f>
        <v>0.33147629733886985</v>
      </c>
      <c r="K1081">
        <f t="shared" si="83"/>
        <v>3.5157525592800516E-3</v>
      </c>
      <c r="P1081">
        <f>((I1081-$N$2)^2)</f>
        <v>0.37781081350954354</v>
      </c>
      <c r="Q1081" s="1">
        <f t="shared" si="82"/>
        <v>2.5488366615461585E-5</v>
      </c>
      <c r="R1081" s="1">
        <f t="shared" si="84"/>
        <v>1.2538149375552376E-4</v>
      </c>
    </row>
    <row r="1082" spans="1:18" x14ac:dyDescent="0.25">
      <c r="A1082" s="1">
        <v>9.7199999999999995E-2</v>
      </c>
      <c r="B1082" s="1">
        <v>0.97899999999999998</v>
      </c>
      <c r="C1082" s="1">
        <v>8.7499999999999999E-5</v>
      </c>
      <c r="D1082">
        <v>0.41826089999999999</v>
      </c>
      <c r="E1082">
        <v>-1.0669400000000001E-4</v>
      </c>
      <c r="F1082">
        <v>-0.89043870000000003</v>
      </c>
      <c r="G1082">
        <f t="shared" si="80"/>
        <v>0.89043870000000003</v>
      </c>
      <c r="I1082">
        <f t="shared" si="81"/>
        <v>1.8968081590603223</v>
      </c>
      <c r="J1082">
        <f>SQRT(((D1082-A1082)^2)+((E1082-C1082)^2)+((G1082-B1082)^2))</f>
        <v>0.33305141206397793</v>
      </c>
      <c r="K1082">
        <f t="shared" si="83"/>
        <v>5.0943712859621805E-3</v>
      </c>
      <c r="P1082">
        <f>((I1082-$N$2)^2)</f>
        <v>0.38810532655606295</v>
      </c>
      <c r="Q1082" s="1">
        <f t="shared" si="82"/>
        <v>1.2065103157893381E-5</v>
      </c>
      <c r="R1082" s="1">
        <f t="shared" si="84"/>
        <v>9.2520718667872447E-5</v>
      </c>
    </row>
    <row r="1083" spans="1:18" x14ac:dyDescent="0.25">
      <c r="A1083" s="1">
        <v>7.9699999999999993E-2</v>
      </c>
      <c r="B1083" s="1">
        <v>0.98099999999999998</v>
      </c>
      <c r="C1083" s="1">
        <v>8.7800000000000006E-5</v>
      </c>
      <c r="D1083">
        <v>0.40074120000000002</v>
      </c>
      <c r="E1083">
        <v>-1.07223E-4</v>
      </c>
      <c r="F1083">
        <v>-0.89837619999999996</v>
      </c>
      <c r="G1083">
        <f t="shared" si="80"/>
        <v>0.89837619999999996</v>
      </c>
      <c r="I1083">
        <f t="shared" si="81"/>
        <v>1.9065996935009324</v>
      </c>
      <c r="J1083">
        <f>SQRT(((D1083-A1083)^2)+((E1083-C1083)^2)+((G1083-B1083)^2))</f>
        <v>0.33150291470490956</v>
      </c>
      <c r="K1083">
        <f t="shared" si="83"/>
        <v>3.7036411820436212E-3</v>
      </c>
      <c r="P1083">
        <f>((I1083-$N$2)^2)</f>
        <v>0.40040108054052193</v>
      </c>
      <c r="Q1083" s="1">
        <f t="shared" si="82"/>
        <v>2.5220314206715719E-5</v>
      </c>
      <c r="R1083" s="1">
        <f t="shared" si="84"/>
        <v>1.2120907234194837E-4</v>
      </c>
    </row>
    <row r="1084" spans="1:18" x14ac:dyDescent="0.25">
      <c r="A1084" s="1">
        <v>6.2300000000000001E-2</v>
      </c>
      <c r="B1084" s="1">
        <v>0.98199999999999998</v>
      </c>
      <c r="C1084" s="1">
        <v>8.7999999999999998E-5</v>
      </c>
      <c r="D1084">
        <v>0.38602589999999998</v>
      </c>
      <c r="E1084">
        <v>-1.0763400000000001E-4</v>
      </c>
      <c r="F1084">
        <v>-0.9047326</v>
      </c>
      <c r="G1084">
        <f t="shared" si="80"/>
        <v>0.9047326</v>
      </c>
      <c r="I1084">
        <f t="shared" si="81"/>
        <v>1.9143036333106176</v>
      </c>
      <c r="J1084">
        <f>SQRT(((D1084-A1084)^2)+((E1084-C1084)^2)+((G1084-B1084)^2))</f>
        <v>0.3328193920225081</v>
      </c>
      <c r="K1084">
        <f t="shared" si="83"/>
        <v>3.8491486383297907E-3</v>
      </c>
      <c r="P1084">
        <f>((I1084-$N$2)^2)</f>
        <v>0.41021011426863019</v>
      </c>
      <c r="Q1084" s="1">
        <f t="shared" si="82"/>
        <v>1.373077306654001E-5</v>
      </c>
      <c r="R1084" s="1">
        <f t="shared" si="84"/>
        <v>1.180263163185005E-4</v>
      </c>
    </row>
    <row r="1085" spans="1:18" x14ac:dyDescent="0.25">
      <c r="A1085" s="1">
        <v>4.48E-2</v>
      </c>
      <c r="B1085" s="1">
        <v>0.98299999999999998</v>
      </c>
      <c r="C1085" s="1">
        <v>8.7999999999999998E-5</v>
      </c>
      <c r="D1085">
        <v>0.36823489999999998</v>
      </c>
      <c r="E1085">
        <v>-1.0809E-4</v>
      </c>
      <c r="F1085">
        <v>-0.91204819999999998</v>
      </c>
      <c r="G1085">
        <f t="shared" si="80"/>
        <v>0.91204819999999998</v>
      </c>
      <c r="I1085">
        <f t="shared" si="81"/>
        <v>1.9224510015375003</v>
      </c>
      <c r="J1085">
        <f>SQRT(((D1085-A1085)^2)+((E1085-C1085)^2)+((G1085-B1085)^2))</f>
        <v>0.33112585358521623</v>
      </c>
      <c r="K1085">
        <f t="shared" si="83"/>
        <v>2.9671821349725644E-3</v>
      </c>
      <c r="P1085">
        <f>((I1085-$N$2)^2)</f>
        <v>0.42071288923295103</v>
      </c>
      <c r="Q1085" s="1">
        <f t="shared" si="82"/>
        <v>2.9149678432482141E-5</v>
      </c>
      <c r="R1085" s="1">
        <f t="shared" si="84"/>
        <v>1.3796753482949451E-4</v>
      </c>
    </row>
    <row r="1086" spans="1:18" x14ac:dyDescent="0.25">
      <c r="A1086" s="1">
        <v>2.7400000000000001E-2</v>
      </c>
      <c r="B1086" s="1">
        <v>0.98299999999999998</v>
      </c>
      <c r="C1086" s="1">
        <v>8.7899999999999995E-5</v>
      </c>
      <c r="D1086">
        <v>0.35330279999999997</v>
      </c>
      <c r="E1086">
        <v>-1.0843799999999999E-4</v>
      </c>
      <c r="F1086">
        <v>-0.91788230000000004</v>
      </c>
      <c r="G1086">
        <f t="shared" si="80"/>
        <v>0.91788230000000004</v>
      </c>
      <c r="I1086">
        <f t="shared" si="81"/>
        <v>1.9286176894474811</v>
      </c>
      <c r="J1086">
        <f>SQRT(((D1086-A1086)^2)+((E1086-C1086)^2)+((G1086-B1086)^2))</f>
        <v>0.33234468319764082</v>
      </c>
      <c r="K1086">
        <f t="shared" si="83"/>
        <v>3.3842729944618811E-3</v>
      </c>
      <c r="P1086">
        <f>((I1086-$N$2)^2)</f>
        <v>0.4287506388897197</v>
      </c>
      <c r="Q1086" s="1">
        <f t="shared" si="82"/>
        <v>1.7474194121228802E-5</v>
      </c>
      <c r="R1086" s="1">
        <f t="shared" si="84"/>
        <v>1.2834323598406565E-4</v>
      </c>
    </row>
    <row r="1087" spans="1:18" x14ac:dyDescent="0.25">
      <c r="A1087" s="1">
        <v>9.9100000000000004E-3</v>
      </c>
      <c r="B1087" s="1">
        <v>0.98399999999999999</v>
      </c>
      <c r="C1087" s="1">
        <v>8.7600000000000002E-5</v>
      </c>
      <c r="D1087">
        <v>0.33526280000000003</v>
      </c>
      <c r="E1087">
        <v>-1.08819E-4</v>
      </c>
      <c r="F1087">
        <v>-0.92456640000000001</v>
      </c>
      <c r="G1087">
        <f t="shared" si="80"/>
        <v>0.92456640000000001</v>
      </c>
      <c r="I1087">
        <f t="shared" si="81"/>
        <v>1.9360992191148736</v>
      </c>
      <c r="J1087">
        <f>SQRT(((D1087-A1087)^2)+((E1087-C1087)^2)+((G1087-B1087)^2))</f>
        <v>0.3307368075331556</v>
      </c>
      <c r="K1087">
        <f t="shared" si="83"/>
        <v>2.4550975648151294E-3</v>
      </c>
      <c r="P1087">
        <f>((I1087-$N$2)^2)</f>
        <v>0.43860428173626465</v>
      </c>
      <c r="Q1087" s="1">
        <f t="shared" si="82"/>
        <v>3.3501988936380001E-5</v>
      </c>
      <c r="R1087" s="1">
        <f t="shared" si="84"/>
        <v>1.5025961338294356E-4</v>
      </c>
    </row>
    <row r="1088" spans="1:18" x14ac:dyDescent="0.25">
      <c r="A1088" s="1">
        <v>-7.5700000000000003E-3</v>
      </c>
      <c r="B1088" s="1">
        <v>0.98399999999999999</v>
      </c>
      <c r="C1088" s="1">
        <v>8.7100000000000003E-5</v>
      </c>
      <c r="D1088">
        <v>0.3201328</v>
      </c>
      <c r="E1088">
        <v>-1.0910500000000001E-4</v>
      </c>
      <c r="F1088">
        <v>-0.92987089999999994</v>
      </c>
      <c r="G1088">
        <f t="shared" si="80"/>
        <v>0.92987089999999994</v>
      </c>
      <c r="I1088">
        <f t="shared" si="81"/>
        <v>1.9417237150251454</v>
      </c>
      <c r="J1088">
        <f>SQRT(((D1088-A1088)^2)+((E1088-C1088)^2)+((G1088-B1088)^2))</f>
        <v>0.33214322677280661</v>
      </c>
      <c r="K1088">
        <f t="shared" si="83"/>
        <v>3.3332630500795529E-3</v>
      </c>
      <c r="P1088">
        <f>((I1088-$N$2)^2)</f>
        <v>0.44608580967879863</v>
      </c>
      <c r="Q1088" s="1">
        <f t="shared" si="82"/>
        <v>1.9199040989971464E-5</v>
      </c>
      <c r="R1088" s="1">
        <f t="shared" si="84"/>
        <v>1.2950160778784533E-4</v>
      </c>
    </row>
    <row r="1089" spans="1:18" x14ac:dyDescent="0.25">
      <c r="A1089" s="1">
        <v>-2.5000000000000001E-2</v>
      </c>
      <c r="B1089" s="1">
        <v>0.98299999999999998</v>
      </c>
      <c r="C1089" s="1">
        <v>8.6500000000000002E-5</v>
      </c>
      <c r="D1089">
        <v>0.30186649999999998</v>
      </c>
      <c r="E1089">
        <v>-1.09411E-4</v>
      </c>
      <c r="F1089">
        <v>-0.93591500000000005</v>
      </c>
      <c r="G1089">
        <f t="shared" si="80"/>
        <v>0.93591500000000005</v>
      </c>
      <c r="I1089">
        <f t="shared" si="81"/>
        <v>1.9465550401744027</v>
      </c>
      <c r="J1089">
        <f>SQRT(((D1089-A1089)^2)+((E1089-C1089)^2)+((G1089-B1089)^2))</f>
        <v>0.33024043427231908</v>
      </c>
      <c r="K1089">
        <f t="shared" si="83"/>
        <v>2.0979284065288199E-3</v>
      </c>
      <c r="P1089">
        <f>((I1089-$N$2)^2)</f>
        <v>0.45256280223887968</v>
      </c>
      <c r="Q1089" s="1">
        <f t="shared" si="82"/>
        <v>3.9494481829927673E-5</v>
      </c>
      <c r="R1089" s="1">
        <f t="shared" si="84"/>
        <v>1.5914357285160788E-4</v>
      </c>
    </row>
    <row r="1090" spans="1:18" x14ac:dyDescent="0.25">
      <c r="A1090" s="1">
        <v>-4.2500000000000003E-2</v>
      </c>
      <c r="B1090" s="1">
        <v>0.98299999999999998</v>
      </c>
      <c r="C1090" s="1">
        <v>8.5799999999999998E-5</v>
      </c>
      <c r="D1090">
        <v>0.28655760000000002</v>
      </c>
      <c r="E1090">
        <v>-1.09635E-4</v>
      </c>
      <c r="F1090">
        <v>-0.94068269999999998</v>
      </c>
      <c r="G1090">
        <f t="shared" si="80"/>
        <v>0.94068269999999998</v>
      </c>
      <c r="I1090">
        <f t="shared" si="81"/>
        <v>1.9516234453889638</v>
      </c>
      <c r="J1090">
        <f>SQRT(((D1090-A1090)^2)+((E1090-C1090)^2)+((G1090-B1090)^2))</f>
        <v>0.33176753336016657</v>
      </c>
      <c r="K1090">
        <f t="shared" si="83"/>
        <v>2.3910618750306104E-3</v>
      </c>
      <c r="P1090">
        <f>((I1090-$N$2)^2)</f>
        <v>0.45940780597312408</v>
      </c>
      <c r="Q1090" s="1">
        <f t="shared" si="82"/>
        <v>2.2632516412767908E-5</v>
      </c>
      <c r="R1090" s="1">
        <f t="shared" si="84"/>
        <v>1.5183361840522515E-4</v>
      </c>
    </row>
    <row r="1091" spans="1:18" x14ac:dyDescent="0.25">
      <c r="A1091" s="1">
        <v>-0.06</v>
      </c>
      <c r="B1091" s="1">
        <v>0.98199999999999998</v>
      </c>
      <c r="C1091" s="1">
        <v>8.5000000000000006E-5</v>
      </c>
      <c r="D1091">
        <v>0.27117370000000002</v>
      </c>
      <c r="E1091">
        <v>-1.0982899999999999E-4</v>
      </c>
      <c r="F1091">
        <v>-0.94520439999999994</v>
      </c>
      <c r="G1091">
        <f t="shared" ref="G1091:G1154" si="85">(F1091*(-1))</f>
        <v>0.94520439999999994</v>
      </c>
      <c r="I1091">
        <f t="shared" ref="I1091:I1154" si="86">SQRT(((D1091-A1091)^2)+((E1091-C1091)^2)+((F1091-B1091)^2))</f>
        <v>1.9554520850456523</v>
      </c>
      <c r="J1091">
        <f>SQRT(((D1091-A1091)^2)+((E1091-C1091)^2)+((G1091-B1091)^2))</f>
        <v>0.33321160500407132</v>
      </c>
      <c r="K1091">
        <f t="shared" si="83"/>
        <v>3.5463899030762332E-3</v>
      </c>
      <c r="P1091">
        <f>((I1091-$N$2)^2)</f>
        <v>0.46461253993793167</v>
      </c>
      <c r="Q1091" s="1">
        <f t="shared" ref="Q1091:Q1154" si="87">((J1091-$N$3)^2)</f>
        <v>1.0977909151118457E-5</v>
      </c>
      <c r="R1091" s="1">
        <f t="shared" si="84"/>
        <v>1.2469631596248324E-4</v>
      </c>
    </row>
    <row r="1092" spans="1:18" x14ac:dyDescent="0.25">
      <c r="A1092" s="1">
        <v>-7.7399999999999997E-2</v>
      </c>
      <c r="B1092" s="1">
        <v>0.98</v>
      </c>
      <c r="C1092" s="1">
        <v>8.4099999999999998E-5</v>
      </c>
      <c r="D1092">
        <v>0.2526197</v>
      </c>
      <c r="E1092">
        <v>-1.10025E-4</v>
      </c>
      <c r="F1092">
        <v>-0.95030400000000004</v>
      </c>
      <c r="G1092">
        <f t="shared" si="85"/>
        <v>0.95030400000000004</v>
      </c>
      <c r="I1092">
        <f t="shared" si="86"/>
        <v>1.9583121744217917</v>
      </c>
      <c r="J1092">
        <f>SQRT(((D1092-A1092)^2)+((E1092-C1092)^2)+((G1092-B1092)^2))</f>
        <v>0.3313531235534164</v>
      </c>
      <c r="K1092">
        <f t="shared" si="83"/>
        <v>1.8158200807416821E-3</v>
      </c>
      <c r="P1092">
        <f>((I1092-$N$2)^2)</f>
        <v>0.46851973646871165</v>
      </c>
      <c r="Q1092" s="1">
        <f t="shared" si="87"/>
        <v>2.6747248856947304E-5</v>
      </c>
      <c r="R1092" s="1">
        <f t="shared" si="84"/>
        <v>1.6634087061130691E-4</v>
      </c>
    </row>
    <row r="1093" spans="1:18" x14ac:dyDescent="0.25">
      <c r="A1093" s="1">
        <v>-9.4799999999999995E-2</v>
      </c>
      <c r="B1093" s="1">
        <v>0.97899999999999998</v>
      </c>
      <c r="C1093" s="1">
        <v>8.3200000000000003E-5</v>
      </c>
      <c r="D1093">
        <v>0.23708509999999999</v>
      </c>
      <c r="E1093">
        <v>-1.10157E-4</v>
      </c>
      <c r="F1093">
        <v>-0.95428020000000002</v>
      </c>
      <c r="G1093">
        <f t="shared" si="85"/>
        <v>0.95428020000000002</v>
      </c>
      <c r="I1093">
        <f t="shared" si="86"/>
        <v>1.9615606258030822</v>
      </c>
      <c r="J1093">
        <f>SQRT(((D1093-A1093)^2)+((E1093-C1093)^2)+((G1093-B1093)^2))</f>
        <v>0.33280448539792767</v>
      </c>
      <c r="K1093">
        <f t="shared" si="83"/>
        <v>3.4324796873468452E-3</v>
      </c>
      <c r="P1093">
        <f>((I1093-$N$2)^2)</f>
        <v>0.47297732149335259</v>
      </c>
      <c r="Q1093" s="1">
        <f t="shared" si="87"/>
        <v>1.3841468441005765E-5</v>
      </c>
      <c r="R1093" s="1">
        <f t="shared" si="84"/>
        <v>1.272533054088116E-4</v>
      </c>
    </row>
    <row r="1094" spans="1:18" x14ac:dyDescent="0.25">
      <c r="A1094" s="1">
        <v>-0.112</v>
      </c>
      <c r="B1094" s="1">
        <v>0.97699999999999998</v>
      </c>
      <c r="C1094" s="1">
        <v>8.2299999999999995E-5</v>
      </c>
      <c r="D1094">
        <v>0.218362</v>
      </c>
      <c r="E1094">
        <v>-1.10277E-4</v>
      </c>
      <c r="F1094">
        <v>-0.95872219999999997</v>
      </c>
      <c r="G1094">
        <f t="shared" si="85"/>
        <v>0.95872219999999997</v>
      </c>
      <c r="I1094">
        <f t="shared" si="86"/>
        <v>1.96371065172615</v>
      </c>
      <c r="J1094">
        <f>SQRT(((D1094-A1094)^2)+((E1094-C1094)^2)+((G1094-B1094)^2))</f>
        <v>0.33086729379426572</v>
      </c>
      <c r="K1094">
        <f t="shared" si="83"/>
        <v>1.3420346353686218E-3</v>
      </c>
      <c r="P1094">
        <f>((I1094-$N$2)^2)</f>
        <v>0.47593923366881208</v>
      </c>
      <c r="Q1094" s="1">
        <f t="shared" si="87"/>
        <v>3.2008483084958811E-5</v>
      </c>
      <c r="R1094" s="1">
        <f t="shared" si="84"/>
        <v>1.7878646853309427E-4</v>
      </c>
    </row>
    <row r="1095" spans="1:18" x14ac:dyDescent="0.25">
      <c r="A1095" s="1">
        <v>-0.13</v>
      </c>
      <c r="B1095" s="1">
        <v>0.97499999999999998</v>
      </c>
      <c r="C1095" s="1">
        <v>8.1500000000000002E-5</v>
      </c>
      <c r="D1095">
        <v>0.2026964</v>
      </c>
      <c r="E1095">
        <v>-1.10346E-4</v>
      </c>
      <c r="F1095">
        <v>-0.962148</v>
      </c>
      <c r="G1095">
        <f t="shared" si="85"/>
        <v>0.962148</v>
      </c>
      <c r="I1095">
        <f t="shared" si="86"/>
        <v>1.9655099351775986</v>
      </c>
      <c r="J1095">
        <f>SQRT(((D1095-A1095)^2)+((E1095-C1095)^2)+((G1095-B1095)^2))</f>
        <v>0.33294459791660191</v>
      </c>
      <c r="K1095">
        <f t="shared" si="83"/>
        <v>2.5189709153771158E-3</v>
      </c>
      <c r="P1095">
        <f>((I1095-$N$2)^2)</f>
        <v>0.47842506299387655</v>
      </c>
      <c r="Q1095" s="1">
        <f t="shared" si="87"/>
        <v>1.2818547254590909E-5</v>
      </c>
      <c r="R1095" s="1">
        <f t="shared" si="84"/>
        <v>1.4869776865741719E-4</v>
      </c>
    </row>
    <row r="1096" spans="1:18" x14ac:dyDescent="0.25">
      <c r="A1096" s="1">
        <v>-0.14699999999999999</v>
      </c>
      <c r="B1096" s="1">
        <v>0.97199999999999998</v>
      </c>
      <c r="C1096" s="1">
        <v>8.0699999999999996E-5</v>
      </c>
      <c r="D1096">
        <v>0.18382789999999999</v>
      </c>
      <c r="E1096">
        <v>-1.1039000000000001E-4</v>
      </c>
      <c r="F1096">
        <v>-0.96592670000000003</v>
      </c>
      <c r="G1096">
        <f t="shared" si="85"/>
        <v>0.96592670000000003</v>
      </c>
      <c r="I1096">
        <f t="shared" si="86"/>
        <v>1.965962113192085</v>
      </c>
      <c r="J1096">
        <f>SQRT(((D1096-A1096)^2)+((E1096-C1096)^2)+((G1096-B1096)^2))</f>
        <v>0.33088369694907616</v>
      </c>
      <c r="K1096">
        <f t="shared" si="83"/>
        <v>1.1042724573672397E-3</v>
      </c>
      <c r="P1096">
        <f>((I1096-$N$2)^2)</f>
        <v>0.4790507949476932</v>
      </c>
      <c r="Q1096" s="1">
        <f t="shared" si="87"/>
        <v>3.1823147039724245E-5</v>
      </c>
      <c r="R1096" s="1">
        <f t="shared" si="84"/>
        <v>1.8520128582929027E-4</v>
      </c>
    </row>
    <row r="1097" spans="1:18" x14ac:dyDescent="0.25">
      <c r="A1097" s="1">
        <v>-0.16400000000000001</v>
      </c>
      <c r="B1097" s="1">
        <v>0.97</v>
      </c>
      <c r="C1097" s="1">
        <v>8.0000000000000007E-5</v>
      </c>
      <c r="D1097">
        <v>0.16805100000000001</v>
      </c>
      <c r="E1097">
        <v>-1.10395E-4</v>
      </c>
      <c r="F1097">
        <v>-0.96879769999999998</v>
      </c>
      <c r="G1097">
        <f t="shared" si="85"/>
        <v>0.96879769999999998</v>
      </c>
      <c r="I1097">
        <f t="shared" si="86"/>
        <v>1.967026798082971</v>
      </c>
      <c r="J1097">
        <f>SQRT(((D1097-A1097)^2)+((E1097-C1097)^2)+((G1097-B1097)^2))</f>
        <v>0.33205323123942948</v>
      </c>
      <c r="K1097">
        <f t="shared" si="83"/>
        <v>2.3854197488125573E-3</v>
      </c>
      <c r="P1097">
        <f>((I1097-$N$2)^2)</f>
        <v>0.48052573975817975</v>
      </c>
      <c r="Q1097" s="1">
        <f t="shared" si="87"/>
        <v>1.9995801828338268E-5</v>
      </c>
      <c r="R1097" s="1">
        <f t="shared" si="84"/>
        <v>1.51972695683074E-4</v>
      </c>
    </row>
    <row r="1098" spans="1:18" x14ac:dyDescent="0.25">
      <c r="A1098" s="1">
        <v>-0.18099999999999999</v>
      </c>
      <c r="B1098" s="1">
        <v>0.96599999999999997</v>
      </c>
      <c r="C1098" s="1">
        <v>7.9300000000000003E-5</v>
      </c>
      <c r="D1098">
        <v>0.1490611</v>
      </c>
      <c r="E1098">
        <v>-1.10363E-4</v>
      </c>
      <c r="F1098">
        <v>-0.97190829999999995</v>
      </c>
      <c r="G1098">
        <f t="shared" si="85"/>
        <v>0.97190829999999995</v>
      </c>
      <c r="I1098">
        <f t="shared" si="86"/>
        <v>1.9658150841099356</v>
      </c>
      <c r="J1098">
        <f>SQRT(((D1098-A1098)^2)+((E1098-C1098)^2)+((G1098-B1098)^2))</f>
        <v>0.33011403138029982</v>
      </c>
      <c r="K1098">
        <f t="shared" si="83"/>
        <v>1.1108301388461981E-3</v>
      </c>
      <c r="P1098">
        <f>((I1098-$N$2)^2)</f>
        <v>0.47884728863113907</v>
      </c>
      <c r="Q1098" s="1">
        <f t="shared" si="87"/>
        <v>4.1099208250398812E-5</v>
      </c>
      <c r="R1098" s="1">
        <f t="shared" si="84"/>
        <v>1.8502284359037257E-4</v>
      </c>
    </row>
    <row r="1099" spans="1:18" x14ac:dyDescent="0.25">
      <c r="A1099" s="1">
        <v>-0.19900000000000001</v>
      </c>
      <c r="B1099" s="1">
        <v>0.96299999999999997</v>
      </c>
      <c r="C1099" s="1">
        <v>7.8800000000000004E-5</v>
      </c>
      <c r="D1099">
        <v>0.1331929</v>
      </c>
      <c r="E1099">
        <v>-1.10305E-4</v>
      </c>
      <c r="F1099">
        <v>-0.9742208</v>
      </c>
      <c r="G1099">
        <f t="shared" si="85"/>
        <v>0.9742208</v>
      </c>
      <c r="I1099">
        <f t="shared" si="86"/>
        <v>1.9654965241698472</v>
      </c>
      <c r="J1099">
        <f>SQRT(((D1099-A1099)^2)+((E1099-C1099)^2)+((G1099-B1099)^2))</f>
        <v>0.33238240766284705</v>
      </c>
      <c r="K1099">
        <f t="shared" si="83"/>
        <v>1.4383381299350167E-3</v>
      </c>
      <c r="P1099">
        <f>((I1099-$N$2)^2)</f>
        <v>0.4784065108475834</v>
      </c>
      <c r="Q1099" s="1">
        <f t="shared" si="87"/>
        <v>1.7160224535866349E-5</v>
      </c>
      <c r="R1099" s="1">
        <f t="shared" si="84"/>
        <v>1.7622037447947842E-4</v>
      </c>
    </row>
    <row r="1100" spans="1:18" x14ac:dyDescent="0.25">
      <c r="A1100" s="1">
        <v>-0.216</v>
      </c>
      <c r="B1100" s="1">
        <v>0.95899999999999996</v>
      </c>
      <c r="C1100" s="1">
        <v>7.8399999999999995E-5</v>
      </c>
      <c r="D1100">
        <v>0.1141055</v>
      </c>
      <c r="E1100">
        <v>-1.10197E-4</v>
      </c>
      <c r="F1100">
        <v>-0.97665939999999996</v>
      </c>
      <c r="G1100">
        <f t="shared" si="85"/>
        <v>0.97665939999999996</v>
      </c>
      <c r="I1100">
        <f t="shared" si="86"/>
        <v>1.9636056094611867</v>
      </c>
      <c r="J1100">
        <f>SQRT(((D1100-A1100)^2)+((E1100-C1100)^2)+((G1100-B1100)^2))</f>
        <v>0.3305775719970101</v>
      </c>
      <c r="K1100">
        <f t="shared" si="83"/>
        <v>1.6236335292821094E-3</v>
      </c>
      <c r="P1100">
        <f>((I1100-$N$2)^2)</f>
        <v>0.4757943108533958</v>
      </c>
      <c r="Q1100" s="1">
        <f t="shared" si="87"/>
        <v>3.5370684206129662E-5</v>
      </c>
      <c r="R1100" s="1">
        <f t="shared" si="84"/>
        <v>1.7133518930031018E-4</v>
      </c>
    </row>
    <row r="1101" spans="1:18" x14ac:dyDescent="0.25">
      <c r="A1101" s="1">
        <v>-0.23300000000000001</v>
      </c>
      <c r="B1101" s="1">
        <v>0.95499999999999996</v>
      </c>
      <c r="C1101" s="1">
        <v>7.8100000000000001E-5</v>
      </c>
      <c r="D1101">
        <v>9.8166149999999994E-2</v>
      </c>
      <c r="E1101">
        <v>-1.1007599999999999E-4</v>
      </c>
      <c r="F1101">
        <v>-0.97841060000000002</v>
      </c>
      <c r="G1101">
        <f t="shared" si="85"/>
        <v>0.97841060000000002</v>
      </c>
      <c r="I1101">
        <f t="shared" si="86"/>
        <v>1.9615676390347567</v>
      </c>
      <c r="J1101">
        <f>SQRT(((D1101-A1101)^2)+((E1101-C1101)^2)+((G1101-B1101)^2))</f>
        <v>0.33199263622615105</v>
      </c>
      <c r="K1101">
        <f t="shared" si="83"/>
        <v>1.1488578929858789E-3</v>
      </c>
      <c r="P1101">
        <f>((I1101-$N$2)^2)</f>
        <v>0.47298696801080542</v>
      </c>
      <c r="Q1101" s="1">
        <f t="shared" si="87"/>
        <v>2.0541394973193504E-5</v>
      </c>
      <c r="R1101" s="1">
        <f t="shared" si="84"/>
        <v>1.8398975908214907E-4</v>
      </c>
    </row>
    <row r="1102" spans="1:18" x14ac:dyDescent="0.25">
      <c r="A1102" s="1">
        <v>-0.25</v>
      </c>
      <c r="B1102" s="1">
        <v>0.95099999999999996</v>
      </c>
      <c r="C1102" s="1">
        <v>7.7999999999999999E-5</v>
      </c>
      <c r="D1102">
        <v>8.2201159999999995E-2</v>
      </c>
      <c r="E1102">
        <v>-1.09926E-4</v>
      </c>
      <c r="F1102">
        <v>-0.97990580000000005</v>
      </c>
      <c r="G1102">
        <f t="shared" si="85"/>
        <v>0.97990580000000005</v>
      </c>
      <c r="I1102">
        <f t="shared" si="86"/>
        <v>1.9592740631405212</v>
      </c>
      <c r="J1102">
        <f>SQRT(((D1102-A1102)^2)+((E1102-C1102)^2)+((G1102-B1102)^2))</f>
        <v>0.33345643087990834</v>
      </c>
      <c r="K1102">
        <f t="shared" si="83"/>
        <v>2.7371829600295024E-3</v>
      </c>
      <c r="P1102">
        <f>((I1102-$N$2)^2)</f>
        <v>0.46983745852775122</v>
      </c>
      <c r="Q1102" s="1">
        <f t="shared" si="87"/>
        <v>9.4154892392944781E-6</v>
      </c>
      <c r="R1102" s="1">
        <f t="shared" si="84"/>
        <v>1.4342355585533504E-4</v>
      </c>
    </row>
    <row r="1103" spans="1:18" x14ac:dyDescent="0.25">
      <c r="A1103" s="1">
        <v>-0.26700000000000002</v>
      </c>
      <c r="B1103" s="1">
        <v>0.94699999999999995</v>
      </c>
      <c r="C1103" s="1">
        <v>7.7899999999999996E-5</v>
      </c>
      <c r="D1103">
        <v>6.3015139999999997E-2</v>
      </c>
      <c r="E1103">
        <v>-1.09708E-4</v>
      </c>
      <c r="F1103">
        <v>-0.9813617</v>
      </c>
      <c r="G1103">
        <f t="shared" si="85"/>
        <v>0.9813617</v>
      </c>
      <c r="I1103">
        <f t="shared" si="86"/>
        <v>1.9563969111233208</v>
      </c>
      <c r="J1103">
        <f>SQRT(((D1103-A1103)^2)+((E1103-C1103)^2)+((G1103-B1103)^2))</f>
        <v>0.3317992680113554</v>
      </c>
      <c r="K1103">
        <f t="shared" si="83"/>
        <v>9.7874438075728912E-4</v>
      </c>
      <c r="P1103">
        <f>((I1103-$N$2)^2)</f>
        <v>0.46590146664506421</v>
      </c>
      <c r="Q1103" s="1">
        <f t="shared" si="87"/>
        <v>2.2331576898705622E-5</v>
      </c>
      <c r="R1103" s="1">
        <f t="shared" si="84"/>
        <v>1.8863363315481556E-4</v>
      </c>
    </row>
    <row r="1104" spans="1:18" x14ac:dyDescent="0.25">
      <c r="A1104" s="1">
        <v>-0.28299999999999997</v>
      </c>
      <c r="B1104" s="1">
        <v>0.94199999999999995</v>
      </c>
      <c r="C1104" s="1">
        <v>7.7999999999999999E-5</v>
      </c>
      <c r="D1104">
        <v>4.7008370000000001E-2</v>
      </c>
      <c r="E1104">
        <v>-1.0949499999999999E-4</v>
      </c>
      <c r="F1104">
        <v>-0.98229279999999997</v>
      </c>
      <c r="G1104">
        <f t="shared" si="85"/>
        <v>0.98229279999999997</v>
      </c>
      <c r="I1104">
        <f t="shared" si="86"/>
        <v>1.9523852948524969</v>
      </c>
      <c r="J1104">
        <f>SQRT(((D1104-A1104)^2)+((E1104-C1104)^2)+((G1104-B1104)^2))</f>
        <v>0.33245912403823707</v>
      </c>
      <c r="K1104">
        <f t="shared" si="83"/>
        <v>2.3272374549935877E-3</v>
      </c>
      <c r="P1104">
        <f>((I1104-$N$2)^2)</f>
        <v>0.46044114386221613</v>
      </c>
      <c r="Q1104" s="1">
        <f t="shared" si="87"/>
        <v>1.6530516281306754E-5</v>
      </c>
      <c r="R1104" s="1">
        <f t="shared" si="84"/>
        <v>1.5341059098884202E-4</v>
      </c>
    </row>
    <row r="1105" spans="1:18" x14ac:dyDescent="0.25">
      <c r="A1105" s="1">
        <v>-0.3</v>
      </c>
      <c r="B1105" s="1">
        <v>0.93600000000000005</v>
      </c>
      <c r="C1105" s="1">
        <v>7.8100000000000001E-5</v>
      </c>
      <c r="D1105">
        <v>2.7784369999999999E-2</v>
      </c>
      <c r="E1105">
        <v>-1.09201E-4</v>
      </c>
      <c r="F1105">
        <v>-0.98307100000000003</v>
      </c>
      <c r="G1105">
        <f t="shared" si="85"/>
        <v>0.98307100000000003</v>
      </c>
      <c r="I1105">
        <f t="shared" si="86"/>
        <v>1.9468631516721873</v>
      </c>
      <c r="J1105">
        <f>SQRT(((D1105-A1105)^2)+((E1105-C1105)^2)+((G1105-B1105)^2))</f>
        <v>0.3311469573149684</v>
      </c>
      <c r="K1105">
        <f t="shared" si="83"/>
        <v>4.3775575507468199E-4</v>
      </c>
      <c r="P1105">
        <f>((I1105-$N$2)^2)</f>
        <v>0.45297744756177416</v>
      </c>
      <c r="Q1105" s="1">
        <f t="shared" si="87"/>
        <v>2.8922243859836735E-5</v>
      </c>
      <c r="R1105" s="1">
        <f t="shared" si="84"/>
        <v>2.0378660586817642E-4</v>
      </c>
    </row>
    <row r="1106" spans="1:18" x14ac:dyDescent="0.25">
      <c r="A1106" s="1">
        <v>-0.317</v>
      </c>
      <c r="B1106" s="1">
        <v>0.93100000000000005</v>
      </c>
      <c r="C1106" s="1">
        <v>7.8100000000000001E-5</v>
      </c>
      <c r="D1106">
        <v>1.175608E-2</v>
      </c>
      <c r="E1106">
        <v>-1.0892599999999999E-4</v>
      </c>
      <c r="F1106">
        <v>-0.9834368</v>
      </c>
      <c r="G1106">
        <f t="shared" si="85"/>
        <v>0.9834368</v>
      </c>
      <c r="I1106">
        <f t="shared" si="86"/>
        <v>1.9424594864011788</v>
      </c>
      <c r="J1106">
        <f>SQRT(((D1106-A1106)^2)+((E1106-C1106)^2)+((G1106-B1106)^2))</f>
        <v>0.33291171969447259</v>
      </c>
      <c r="K1106">
        <f t="shared" si="83"/>
        <v>1.9400587813455509E-3</v>
      </c>
      <c r="P1106">
        <f>((I1106-$N$2)^2)</f>
        <v>0.44706918937460727</v>
      </c>
      <c r="Q1106" s="1">
        <f t="shared" si="87"/>
        <v>1.3055056021788928E-5</v>
      </c>
      <c r="R1106" s="1">
        <f t="shared" si="84"/>
        <v>1.6315161323832809E-4</v>
      </c>
    </row>
    <row r="1107" spans="1:18" x14ac:dyDescent="0.25">
      <c r="A1107" s="1">
        <v>-0.33300000000000002</v>
      </c>
      <c r="B1107" s="1">
        <v>0.92500000000000004</v>
      </c>
      <c r="C1107" s="1">
        <v>7.8200000000000003E-5</v>
      </c>
      <c r="D1107">
        <v>-7.4815569999999998E-3</v>
      </c>
      <c r="E1107">
        <v>-1.08557E-4</v>
      </c>
      <c r="F1107">
        <v>-0.98353619999999997</v>
      </c>
      <c r="G1107">
        <f t="shared" si="85"/>
        <v>0.98353619999999997</v>
      </c>
      <c r="I1107">
        <f t="shared" si="86"/>
        <v>1.9360972905104126</v>
      </c>
      <c r="J1107">
        <f>SQRT(((D1107-A1107)^2)+((E1107-C1107)^2)+((G1107-B1107)^2))</f>
        <v>0.33073974409157614</v>
      </c>
      <c r="K1107">
        <f t="shared" si="83"/>
        <v>5.110912500699002E-4</v>
      </c>
      <c r="P1107">
        <f>((I1107-$N$2)^2)</f>
        <v>0.43860172721828472</v>
      </c>
      <c r="Q1107" s="1">
        <f t="shared" si="87"/>
        <v>3.3468003429331836E-5</v>
      </c>
      <c r="R1107" s="1">
        <f t="shared" si="84"/>
        <v>2.0169819916922153E-4</v>
      </c>
    </row>
    <row r="1108" spans="1:18" x14ac:dyDescent="0.25">
      <c r="A1108" s="1">
        <v>-0.35</v>
      </c>
      <c r="B1108" s="1">
        <v>0.91900000000000004</v>
      </c>
      <c r="C1108" s="1">
        <v>7.8200000000000003E-5</v>
      </c>
      <c r="D1108">
        <v>-2.351108E-2</v>
      </c>
      <c r="E1108">
        <v>-1.0822E-4</v>
      </c>
      <c r="F1108">
        <v>-0.98333649999999995</v>
      </c>
      <c r="G1108">
        <f t="shared" si="85"/>
        <v>0.98333649999999995</v>
      </c>
      <c r="I1108">
        <f t="shared" si="86"/>
        <v>1.9301500482779657</v>
      </c>
      <c r="J1108">
        <f>SQRT(((D1108-A1108)^2)+((E1108-C1108)^2)+((G1108-B1108)^2))</f>
        <v>0.33276753878260534</v>
      </c>
      <c r="K1108">
        <f t="shared" si="83"/>
        <v>1.5388407633020313E-3</v>
      </c>
      <c r="P1108">
        <f>((I1108-$N$2)^2)</f>
        <v>0.43075973511649768</v>
      </c>
      <c r="Q1108" s="1">
        <f t="shared" si="87"/>
        <v>1.4117746785104288E-5</v>
      </c>
      <c r="R1108" s="1">
        <f t="shared" si="84"/>
        <v>1.7356217009393892E-4</v>
      </c>
    </row>
    <row r="1109" spans="1:18" x14ac:dyDescent="0.25">
      <c r="A1109" s="1">
        <v>-0.36599999999999999</v>
      </c>
      <c r="B1109" s="1">
        <v>0.91300000000000003</v>
      </c>
      <c r="C1109" s="1">
        <v>7.7999999999999999E-5</v>
      </c>
      <c r="D1109">
        <v>-4.2738030000000003E-2</v>
      </c>
      <c r="E1109">
        <v>-1.0777699999999999E-4</v>
      </c>
      <c r="F1109">
        <v>-0.9827574</v>
      </c>
      <c r="G1109">
        <f t="shared" si="85"/>
        <v>0.9827574</v>
      </c>
      <c r="I1109">
        <f t="shared" si="86"/>
        <v>1.9231210194410893</v>
      </c>
      <c r="J1109">
        <f>SQRT(((D1109-A1109)^2)+((E1109-C1109)^2)+((G1109-B1109)^2))</f>
        <v>0.33070293409060442</v>
      </c>
      <c r="K1109">
        <f t="shared" si="83"/>
        <v>3.9113309221924862E-4</v>
      </c>
      <c r="P1109">
        <f>((I1109-$N$2)^2)</f>
        <v>0.42158251733146074</v>
      </c>
      <c r="Q1109" s="1">
        <f t="shared" si="87"/>
        <v>3.3895261432755821E-5</v>
      </c>
      <c r="R1109" s="1">
        <f t="shared" si="84"/>
        <v>2.0511989242881761E-4</v>
      </c>
    </row>
    <row r="1110" spans="1:18" x14ac:dyDescent="0.25">
      <c r="A1110" s="1">
        <v>-0.38200000000000001</v>
      </c>
      <c r="B1110" s="1">
        <v>0.90600000000000003</v>
      </c>
      <c r="C1110" s="1">
        <v>7.7700000000000005E-5</v>
      </c>
      <c r="D1110">
        <v>-5.8748509999999997E-2</v>
      </c>
      <c r="E1110">
        <v>-1.07377E-4</v>
      </c>
      <c r="F1110">
        <v>-0.98199270000000005</v>
      </c>
      <c r="G1110">
        <f t="shared" si="85"/>
        <v>0.98199270000000005</v>
      </c>
      <c r="I1110">
        <f t="shared" si="86"/>
        <v>1.9154654774477158</v>
      </c>
      <c r="J1110">
        <f>SQRT(((D1110-A1110)^2)+((E1110-C1110)^2)+((G1110-B1110)^2))</f>
        <v>0.33206392531259105</v>
      </c>
      <c r="K1110">
        <f t="shared" ref="K1110:K1173" si="88">SQRT(((D1110-A1091)^2)+((E1110-C1091)^2)+((G1110-B1091)^2))</f>
        <v>1.266210653970737E-3</v>
      </c>
      <c r="P1110">
        <f>((I1110-$N$2)^2)</f>
        <v>0.4116997318239069</v>
      </c>
      <c r="Q1110" s="1">
        <f t="shared" si="87"/>
        <v>1.990027553283472E-5</v>
      </c>
      <c r="R1110" s="1">
        <f t="shared" ref="R1110:R1173" si="89">((K1110-$N$4)^2)</f>
        <v>1.8081991875404244E-4</v>
      </c>
    </row>
    <row r="1111" spans="1:18" x14ac:dyDescent="0.25">
      <c r="A1111" s="1">
        <v>-0.39800000000000002</v>
      </c>
      <c r="B1111" s="1">
        <v>0.89900000000000002</v>
      </c>
      <c r="C1111" s="1">
        <v>7.7299999999999995E-5</v>
      </c>
      <c r="D1111">
        <v>-7.7940460000000003E-2</v>
      </c>
      <c r="E1111">
        <v>-1.0686100000000001E-4</v>
      </c>
      <c r="F1111">
        <v>-0.98073600000000005</v>
      </c>
      <c r="G1111">
        <f t="shared" si="85"/>
        <v>0.98073600000000005</v>
      </c>
      <c r="I1111">
        <f t="shared" si="86"/>
        <v>1.9067893362289097</v>
      </c>
      <c r="J1111">
        <f>SQRT(((D1111-A1111)^2)+((E1111-C1111)^2)+((G1111-B1111)^2))</f>
        <v>0.33033152552592604</v>
      </c>
      <c r="K1111">
        <f t="shared" si="88"/>
        <v>9.3287679525278682E-4</v>
      </c>
      <c r="P1111">
        <f>((I1111-$N$2)^2)</f>
        <v>0.40064111792418639</v>
      </c>
      <c r="Q1111" s="1">
        <f t="shared" si="87"/>
        <v>3.8357860124456006E-5</v>
      </c>
      <c r="R1111" s="1">
        <f t="shared" si="89"/>
        <v>1.8989566415487889E-4</v>
      </c>
    </row>
    <row r="1112" spans="1:18" x14ac:dyDescent="0.25">
      <c r="A1112" s="1">
        <v>-0.41399999999999998</v>
      </c>
      <c r="B1112" s="1">
        <v>0.89200000000000002</v>
      </c>
      <c r="C1112" s="1">
        <v>7.6699999999999994E-5</v>
      </c>
      <c r="D1112">
        <v>-9.3911670000000003E-2</v>
      </c>
      <c r="E1112">
        <v>-1.064E-4</v>
      </c>
      <c r="F1112">
        <v>-0.97940729999999998</v>
      </c>
      <c r="G1112">
        <f t="shared" si="85"/>
        <v>0.97940729999999998</v>
      </c>
      <c r="I1112">
        <f t="shared" si="86"/>
        <v>1.8985841711710041</v>
      </c>
      <c r="J1112">
        <f>SQRT(((D1112-A1112)^2)+((E1112-C1112)^2)+((G1112-B1112)^2))</f>
        <v>0.3318080900476793</v>
      </c>
      <c r="K1112">
        <f t="shared" si="88"/>
        <v>9.9547558428119505E-4</v>
      </c>
      <c r="P1112">
        <f>((I1112-$N$2)^2)</f>
        <v>0.39032132437708567</v>
      </c>
      <c r="Q1112" s="1">
        <f t="shared" si="87"/>
        <v>2.2248275371734155E-5</v>
      </c>
      <c r="R1112" s="1">
        <f t="shared" si="89"/>
        <v>1.8817432713888108E-4</v>
      </c>
    </row>
    <row r="1113" spans="1:18" x14ac:dyDescent="0.25">
      <c r="A1113" s="1">
        <v>-0.43</v>
      </c>
      <c r="B1113" s="1">
        <v>0.88500000000000001</v>
      </c>
      <c r="C1113" s="1">
        <v>7.5900000000000002E-5</v>
      </c>
      <c r="D1113">
        <v>-0.10985839999999999</v>
      </c>
      <c r="E1113">
        <v>-1.05911E-4</v>
      </c>
      <c r="F1113">
        <v>-0.97782270000000004</v>
      </c>
      <c r="G1113">
        <f t="shared" si="85"/>
        <v>0.97782270000000004</v>
      </c>
      <c r="I1113">
        <f t="shared" si="86"/>
        <v>1.8901320294469088</v>
      </c>
      <c r="J1113">
        <f>SQRT(((D1113-A1113)^2)+((E1113-C1113)^2)+((G1113-B1113)^2))</f>
        <v>0.33332676271354172</v>
      </c>
      <c r="K1113">
        <f t="shared" si="88"/>
        <v>2.3018925323570467E-3</v>
      </c>
      <c r="P1113">
        <f>((I1113-$N$2)^2)</f>
        <v>0.37983169345519979</v>
      </c>
      <c r="Q1113" s="1">
        <f t="shared" si="87"/>
        <v>1.0228068030816152E-5</v>
      </c>
      <c r="R1113" s="1">
        <f t="shared" si="89"/>
        <v>1.5403907285621086E-4</v>
      </c>
    </row>
    <row r="1114" spans="1:18" x14ac:dyDescent="0.25">
      <c r="A1114" s="1">
        <v>-0.44600000000000001</v>
      </c>
      <c r="B1114" s="1">
        <v>0.877</v>
      </c>
      <c r="C1114" s="1">
        <v>7.4900000000000005E-5</v>
      </c>
      <c r="D1114">
        <v>-0.12895619999999999</v>
      </c>
      <c r="E1114">
        <v>-1.05289E-4</v>
      </c>
      <c r="F1114">
        <v>-0.97558440000000002</v>
      </c>
      <c r="G1114">
        <f t="shared" si="85"/>
        <v>0.97558440000000002</v>
      </c>
      <c r="I1114">
        <f t="shared" si="86"/>
        <v>1.8795174281474156</v>
      </c>
      <c r="J1114">
        <f>SQRT(((D1114-A1114)^2)+((E1114-C1114)^2)+((G1114-B1114)^2))</f>
        <v>0.33201760120492962</v>
      </c>
      <c r="K1114">
        <f t="shared" si="88"/>
        <v>1.2107567594364572E-3</v>
      </c>
      <c r="P1114">
        <f>((I1114-$N$2)^2)</f>
        <v>0.36686070225644457</v>
      </c>
      <c r="Q1114" s="1">
        <f t="shared" si="87"/>
        <v>2.0315722595342019E-5</v>
      </c>
      <c r="R1114" s="1">
        <f t="shared" si="89"/>
        <v>1.8231436313288725E-4</v>
      </c>
    </row>
    <row r="1115" spans="1:18" x14ac:dyDescent="0.25">
      <c r="A1115" s="1">
        <v>-0.46100000000000002</v>
      </c>
      <c r="B1115" s="1">
        <v>0.86899999999999999</v>
      </c>
      <c r="C1115" s="1">
        <v>7.3800000000000005E-5</v>
      </c>
      <c r="D1115">
        <v>-0.1448343</v>
      </c>
      <c r="E1115">
        <v>-1.0474E-4</v>
      </c>
      <c r="F1115">
        <v>-0.97343880000000005</v>
      </c>
      <c r="G1115">
        <f t="shared" si="85"/>
        <v>0.97343880000000005</v>
      </c>
      <c r="I1115">
        <f t="shared" si="86"/>
        <v>1.8693692822656689</v>
      </c>
      <c r="J1115">
        <f>SQRT(((D1115-A1115)^2)+((E1115-C1115)^2)+((G1115-B1115)^2))</f>
        <v>0.33296883439514513</v>
      </c>
      <c r="K1115">
        <f t="shared" si="88"/>
        <v>2.6066817841079448E-3</v>
      </c>
      <c r="P1115">
        <f>((I1115-$N$2)^2)</f>
        <v>0.35467042069840377</v>
      </c>
      <c r="Q1115" s="1">
        <f t="shared" si="87"/>
        <v>1.2645586938881751E-5</v>
      </c>
      <c r="R1115" s="1">
        <f t="shared" si="89"/>
        <v>1.4656633946149929E-4</v>
      </c>
    </row>
    <row r="1116" spans="1:18" x14ac:dyDescent="0.25">
      <c r="A1116" s="1">
        <v>-0.47699999999999998</v>
      </c>
      <c r="B1116" s="1">
        <v>0.86099999999999999</v>
      </c>
      <c r="C1116" s="1">
        <v>7.25E-5</v>
      </c>
      <c r="D1116">
        <v>-0.16383780000000001</v>
      </c>
      <c r="E1116">
        <v>-1.04045E-4</v>
      </c>
      <c r="F1116">
        <v>-0.97052930000000004</v>
      </c>
      <c r="G1116">
        <f t="shared" si="85"/>
        <v>0.97052930000000004</v>
      </c>
      <c r="I1116">
        <f t="shared" si="86"/>
        <v>1.8581093001853974</v>
      </c>
      <c r="J1116">
        <f>SQRT(((D1116-A1116)^2)+((E1116-C1116)^2)+((G1116-B1116)^2))</f>
        <v>0.33176386517441436</v>
      </c>
      <c r="K1116">
        <f t="shared" si="88"/>
        <v>5.833865716873076E-4</v>
      </c>
      <c r="P1116">
        <f>((I1116-$N$2)^2)</f>
        <v>0.34138562062064809</v>
      </c>
      <c r="Q1116" s="1">
        <f t="shared" si="87"/>
        <v>2.2667431661266612E-5</v>
      </c>
      <c r="R1116" s="1">
        <f t="shared" si="89"/>
        <v>1.9964994236542784E-4</v>
      </c>
    </row>
    <row r="1117" spans="1:18" x14ac:dyDescent="0.25">
      <c r="A1117" s="1">
        <v>-0.49199999999999999</v>
      </c>
      <c r="B1117" s="1">
        <v>0.85199999999999998</v>
      </c>
      <c r="C1117" s="1">
        <v>7.1099999999999994E-5</v>
      </c>
      <c r="D1117">
        <v>-0.17962729999999999</v>
      </c>
      <c r="E1117">
        <v>-1.03436E-4</v>
      </c>
      <c r="F1117">
        <v>-0.96782610000000002</v>
      </c>
      <c r="G1117">
        <f t="shared" si="85"/>
        <v>0.96782610000000002</v>
      </c>
      <c r="I1117">
        <f t="shared" si="86"/>
        <v>1.8464408380474353</v>
      </c>
      <c r="J1117">
        <f>SQRT(((D1117-A1117)^2)+((E1117-C1117)^2)+((G1117-B1117)^2))</f>
        <v>0.33315524850933281</v>
      </c>
      <c r="K1117">
        <f t="shared" si="88"/>
        <v>2.2917981904382865E-3</v>
      </c>
      <c r="P1117">
        <f>((I1117-$N$2)^2)</f>
        <v>0.32788642554244884</v>
      </c>
      <c r="Q1117" s="1">
        <f t="shared" si="87"/>
        <v>1.1354536341652059E-5</v>
      </c>
      <c r="R1117" s="1">
        <f t="shared" si="89"/>
        <v>1.5428974151054757E-4</v>
      </c>
    </row>
    <row r="1118" spans="1:18" x14ac:dyDescent="0.25">
      <c r="A1118" s="1">
        <v>-0.50700000000000001</v>
      </c>
      <c r="B1118" s="1">
        <v>0.84299999999999997</v>
      </c>
      <c r="C1118" s="1">
        <v>6.97E-5</v>
      </c>
      <c r="D1118">
        <v>-0.19851260000000001</v>
      </c>
      <c r="E1118">
        <v>-1.0267099999999999E-4</v>
      </c>
      <c r="F1118">
        <v>-0.96424920000000003</v>
      </c>
      <c r="G1118">
        <f t="shared" si="85"/>
        <v>0.96424920000000003</v>
      </c>
      <c r="I1118">
        <f t="shared" si="86"/>
        <v>1.8333887139859788</v>
      </c>
      <c r="J1118">
        <f>SQRT(((D1118-A1118)^2)+((E1118-C1118)^2)+((G1118-B1118)^2))</f>
        <v>0.33146021506534029</v>
      </c>
      <c r="K1118">
        <f t="shared" si="88"/>
        <v>1.3531412061721984E-3</v>
      </c>
      <c r="P1118">
        <f>((I1118-$N$2)^2)</f>
        <v>0.31310913392602407</v>
      </c>
      <c r="Q1118" s="1">
        <f t="shared" si="87"/>
        <v>2.565101120209608E-5</v>
      </c>
      <c r="R1118" s="1">
        <f t="shared" si="89"/>
        <v>1.7848957762390963E-4</v>
      </c>
    </row>
    <row r="1119" spans="1:18" x14ac:dyDescent="0.25">
      <c r="A1119" s="1">
        <v>-0.52200000000000002</v>
      </c>
      <c r="B1119" s="1">
        <v>0.83399999999999996</v>
      </c>
      <c r="C1119" s="1">
        <v>6.8200000000000004E-5</v>
      </c>
      <c r="D1119">
        <v>-0.21419379999999999</v>
      </c>
      <c r="E1119">
        <v>-1.0200300000000001E-4</v>
      </c>
      <c r="F1119">
        <v>-0.96099190000000001</v>
      </c>
      <c r="G1119">
        <f t="shared" si="85"/>
        <v>0.96099190000000001</v>
      </c>
      <c r="I1119">
        <f t="shared" si="86"/>
        <v>1.8211920839914473</v>
      </c>
      <c r="J1119">
        <f>SQRT(((D1119-A1119)^2)+((E1119-C1119)^2)+((G1119-B1119)^2))</f>
        <v>0.33297391548454847</v>
      </c>
      <c r="K1119">
        <f t="shared" si="88"/>
        <v>2.694915451810912E-3</v>
      </c>
      <c r="P1119">
        <f>((I1119-$N$2)^2)</f>
        <v>0.29960836121624274</v>
      </c>
      <c r="Q1119" s="1">
        <f t="shared" si="87"/>
        <v>1.2609475404183943E-5</v>
      </c>
      <c r="R1119" s="1">
        <f t="shared" si="89"/>
        <v>1.4443773015398266E-4</v>
      </c>
    </row>
    <row r="1120" spans="1:18" x14ac:dyDescent="0.25">
      <c r="A1120" s="1">
        <v>-0.53700000000000003</v>
      </c>
      <c r="B1120" s="1">
        <v>0.82499999999999996</v>
      </c>
      <c r="C1120" s="1">
        <v>6.6600000000000006E-5</v>
      </c>
      <c r="D1120">
        <v>-0.23293700000000001</v>
      </c>
      <c r="E1120">
        <v>-1.01168E-4</v>
      </c>
      <c r="F1120">
        <v>-0.95675270000000001</v>
      </c>
      <c r="G1120">
        <f t="shared" si="85"/>
        <v>0.95675270000000001</v>
      </c>
      <c r="I1120">
        <f t="shared" si="86"/>
        <v>1.8075112779931393</v>
      </c>
      <c r="J1120">
        <f>SQRT(((D1120-A1120)^2)+((E1120-C1120)^2)+((G1120-B1120)^2))</f>
        <v>0.33138061209490194</v>
      </c>
      <c r="K1120">
        <f t="shared" si="88"/>
        <v>1.7629700240855434E-3</v>
      </c>
      <c r="P1120">
        <f>((I1120-$N$2)^2)</f>
        <v>0.28481873896820015</v>
      </c>
      <c r="Q1120" s="1">
        <f t="shared" si="87"/>
        <v>2.6463675415001757E-5</v>
      </c>
      <c r="R1120" s="1">
        <f t="shared" si="89"/>
        <v>1.67706911955662E-4</v>
      </c>
    </row>
    <row r="1121" spans="1:18" x14ac:dyDescent="0.25">
      <c r="A1121" s="1">
        <v>-0.55100000000000005</v>
      </c>
      <c r="B1121" s="1">
        <v>0.81599999999999995</v>
      </c>
      <c r="C1121" s="1">
        <v>6.5099999999999997E-5</v>
      </c>
      <c r="D1121">
        <v>-0.24849009999999999</v>
      </c>
      <c r="E1121">
        <v>-1.00442E-4</v>
      </c>
      <c r="F1121">
        <v>-0.95294590000000001</v>
      </c>
      <c r="G1121">
        <f t="shared" si="85"/>
        <v>0.95294590000000001</v>
      </c>
      <c r="I1121">
        <f t="shared" si="86"/>
        <v>1.7946258284469698</v>
      </c>
      <c r="J1121">
        <f>SQRT(((D1121-A1121)^2)+((E1121-C1121)^2)+((G1121-B1121)^2))</f>
        <v>0.33206391934230645</v>
      </c>
      <c r="K1121">
        <f t="shared" si="88"/>
        <v>2.4694465710689596E-3</v>
      </c>
      <c r="P1121">
        <f>((I1121-$N$2)^2)</f>
        <v>0.27123125419797101</v>
      </c>
      <c r="Q1121" s="1">
        <f t="shared" si="87"/>
        <v>1.9900328799421049E-5</v>
      </c>
      <c r="R1121" s="1">
        <f t="shared" si="89"/>
        <v>1.4990803781121743E-4</v>
      </c>
    </row>
    <row r="1122" spans="1:18" x14ac:dyDescent="0.25">
      <c r="A1122" s="1">
        <v>-0.56599999999999995</v>
      </c>
      <c r="B1122" s="1">
        <v>0.80600000000000005</v>
      </c>
      <c r="C1122" s="1">
        <v>6.3499999999999999E-5</v>
      </c>
      <c r="D1122">
        <v>-0.26706780000000002</v>
      </c>
      <c r="E1122" s="1">
        <v>-9.9500000000000006E-5</v>
      </c>
      <c r="F1122">
        <v>-0.94805030000000001</v>
      </c>
      <c r="G1122">
        <f t="shared" si="85"/>
        <v>0.94805030000000001</v>
      </c>
      <c r="I1122">
        <f t="shared" si="86"/>
        <v>1.7793405918193206</v>
      </c>
      <c r="J1122">
        <f>SQRT(((D1122-A1122)^2)+((E1122-C1122)^2)+((G1122-B1122)^2))</f>
        <v>0.33096642502817403</v>
      </c>
      <c r="K1122">
        <f t="shared" si="88"/>
        <v>1.0673320429932412E-3</v>
      </c>
      <c r="P1122">
        <f>((I1122-$N$2)^2)</f>
        <v>0.2555438308580687</v>
      </c>
      <c r="Q1122" s="1">
        <f t="shared" si="87"/>
        <v>3.0896619554401906E-5</v>
      </c>
      <c r="R1122" s="1">
        <f t="shared" si="89"/>
        <v>1.8620808486311888E-4</v>
      </c>
    </row>
    <row r="1123" spans="1:18" x14ac:dyDescent="0.25">
      <c r="A1123" s="1">
        <v>-0.57999999999999996</v>
      </c>
      <c r="B1123" s="1">
        <v>0.79600000000000004</v>
      </c>
      <c r="C1123" s="1">
        <v>6.2100000000000005E-5</v>
      </c>
      <c r="D1123">
        <v>-0.28247319999999998</v>
      </c>
      <c r="E1123" s="1">
        <v>-9.8800000000000003E-5</v>
      </c>
      <c r="F1123">
        <v>-0.94369910000000001</v>
      </c>
      <c r="G1123">
        <f t="shared" si="85"/>
        <v>0.94369910000000001</v>
      </c>
      <c r="I1123">
        <f t="shared" si="86"/>
        <v>1.7649575578885346</v>
      </c>
      <c r="J1123">
        <f>SQRT(((D1123-A1123)^2)+((E1123-C1123)^2)+((G1123-B1123)^2))</f>
        <v>0.33217050854622837</v>
      </c>
      <c r="K1123">
        <f t="shared" si="88"/>
        <v>1.7876569273773456E-3</v>
      </c>
      <c r="P1123">
        <f>((I1123-$N$2)^2)</f>
        <v>0.24120906880693779</v>
      </c>
      <c r="Q1123" s="1">
        <f t="shared" si="87"/>
        <v>1.8960705772790906E-5</v>
      </c>
      <c r="R1123" s="1">
        <f t="shared" si="89"/>
        <v>1.6706812219303426E-4</v>
      </c>
    </row>
    <row r="1124" spans="1:18" x14ac:dyDescent="0.25">
      <c r="A1124" s="1">
        <v>-0.59399999999999997</v>
      </c>
      <c r="B1124" s="1">
        <v>0.78500000000000003</v>
      </c>
      <c r="C1124" s="1">
        <v>6.0699999999999998E-5</v>
      </c>
      <c r="D1124">
        <v>-0.29780509999999999</v>
      </c>
      <c r="E1124" s="1">
        <v>-9.7899999999999994E-5</v>
      </c>
      <c r="F1124">
        <v>-0.9391024</v>
      </c>
      <c r="G1124">
        <f t="shared" si="85"/>
        <v>0.9391024</v>
      </c>
      <c r="I1124">
        <f t="shared" si="86"/>
        <v>1.7493600343056115</v>
      </c>
      <c r="J1124">
        <f>SQRT(((D1124-A1124)^2)+((E1124-C1124)^2)+((G1124-B1124)^2))</f>
        <v>0.33388470109564766</v>
      </c>
      <c r="K1124">
        <f t="shared" si="88"/>
        <v>3.804398476763401E-3</v>
      </c>
      <c r="P1124">
        <f>((I1124-$N$2)^2)</f>
        <v>0.22613151558794692</v>
      </c>
      <c r="Q1124" s="1">
        <f t="shared" si="87"/>
        <v>6.9706386373267702E-6</v>
      </c>
      <c r="R1124" s="1">
        <f t="shared" si="89"/>
        <v>1.190006496658446E-4</v>
      </c>
    </row>
    <row r="1125" spans="1:18" x14ac:dyDescent="0.25">
      <c r="A1125" s="1">
        <v>-0.60799999999999998</v>
      </c>
      <c r="B1125" s="1">
        <v>0.77500000000000002</v>
      </c>
      <c r="C1125" s="1">
        <v>5.94E-5</v>
      </c>
      <c r="D1125">
        <v>-0.31610070000000001</v>
      </c>
      <c r="E1125" s="1">
        <v>-9.6899999999999997E-5</v>
      </c>
      <c r="F1125">
        <v>-0.93326399999999998</v>
      </c>
      <c r="G1125">
        <f t="shared" si="85"/>
        <v>0.93326399999999998</v>
      </c>
      <c r="I1125">
        <f t="shared" si="86"/>
        <v>1.7330236927019145</v>
      </c>
      <c r="J1125">
        <f>SQRT(((D1125-A1125)^2)+((E1125-C1125)^2)+((G1125-B1125)^2))</f>
        <v>0.33204324939106949</v>
      </c>
      <c r="K1125">
        <f t="shared" si="88"/>
        <v>2.4423475366949074E-3</v>
      </c>
      <c r="P1125">
        <f>((I1125-$N$2)^2)</f>
        <v>0.21086145665223394</v>
      </c>
      <c r="Q1125" s="1">
        <f t="shared" si="87"/>
        <v>2.0085172460681707E-5</v>
      </c>
      <c r="R1125" s="1">
        <f t="shared" si="89"/>
        <v>1.5057235672705853E-4</v>
      </c>
    </row>
    <row r="1126" spans="1:18" x14ac:dyDescent="0.25">
      <c r="A1126" s="1">
        <v>-0.622</v>
      </c>
      <c r="B1126" s="1">
        <v>0.76400000000000001</v>
      </c>
      <c r="C1126" s="1">
        <v>5.8199999999999998E-5</v>
      </c>
      <c r="D1126">
        <v>-0.33125700000000002</v>
      </c>
      <c r="E1126" s="1">
        <v>-9.6100000000000005E-5</v>
      </c>
      <c r="F1126">
        <v>-0.9281317</v>
      </c>
      <c r="G1126">
        <f t="shared" si="85"/>
        <v>0.9281317</v>
      </c>
      <c r="I1126">
        <f t="shared" si="86"/>
        <v>1.7169278394860923</v>
      </c>
      <c r="J1126">
        <f>SQRT(((D1126-A1126)^2)+((E1126-C1126)^2)+((G1126-B1126)^2))</f>
        <v>0.33387232709881781</v>
      </c>
      <c r="K1126">
        <f t="shared" si="88"/>
        <v>3.5883107975758911E-3</v>
      </c>
      <c r="P1126">
        <f>((I1126-$N$2)^2)</f>
        <v>0.19633821313252059</v>
      </c>
      <c r="Q1126" s="1">
        <f t="shared" si="87"/>
        <v>7.0361313244223696E-6</v>
      </c>
      <c r="R1126" s="1">
        <f t="shared" si="89"/>
        <v>1.2376183298752838E-4</v>
      </c>
    </row>
    <row r="1127" spans="1:18" x14ac:dyDescent="0.25">
      <c r="A1127" s="1">
        <v>-0.63500000000000001</v>
      </c>
      <c r="B1127" s="1">
        <v>0.753</v>
      </c>
      <c r="C1127" s="1">
        <v>5.7200000000000001E-5</v>
      </c>
      <c r="D1127">
        <v>-0.34933059999999999</v>
      </c>
      <c r="E1127" s="1">
        <v>-9.5000000000000005E-5</v>
      </c>
      <c r="F1127">
        <v>-0.9216548</v>
      </c>
      <c r="G1127">
        <f t="shared" si="85"/>
        <v>0.9216548</v>
      </c>
      <c r="I1127">
        <f t="shared" si="86"/>
        <v>1.6988454103962018</v>
      </c>
      <c r="J1127">
        <f>SQRT(((D1127-A1127)^2)+((E1127-C1127)^2)+((G1127-B1127)^2))</f>
        <v>0.33174006514775994</v>
      </c>
      <c r="K1127">
        <f t="shared" si="88"/>
        <v>2.7433661148304205E-3</v>
      </c>
      <c r="P1127">
        <f>((I1127-$N$2)^2)</f>
        <v>0.1806405141016873</v>
      </c>
      <c r="Q1127" s="1">
        <f t="shared" si="87"/>
        <v>2.2894623509315238E-5</v>
      </c>
      <c r="R1127" s="1">
        <f t="shared" si="89"/>
        <v>1.4327549568964376E-4</v>
      </c>
    </row>
    <row r="1128" spans="1:18" x14ac:dyDescent="0.25">
      <c r="A1128" s="1">
        <v>-0.64900000000000002</v>
      </c>
      <c r="B1128" s="1">
        <v>0.74199999999999999</v>
      </c>
      <c r="C1128" s="1">
        <v>5.63E-5</v>
      </c>
      <c r="D1128">
        <v>-0.36429230000000001</v>
      </c>
      <c r="E1128" s="1">
        <v>-9.4099999999999997E-5</v>
      </c>
      <c r="F1128">
        <v>-0.91599390000000003</v>
      </c>
      <c r="G1128">
        <f t="shared" si="85"/>
        <v>0.91599390000000003</v>
      </c>
      <c r="I1128">
        <f t="shared" si="86"/>
        <v>1.6822610586638034</v>
      </c>
      <c r="J1128">
        <f>SQRT(((D1128-A1128)^2)+((E1128-C1128)^2)+((G1128-B1128)^2))</f>
        <v>0.33366506304475452</v>
      </c>
      <c r="K1128">
        <f t="shared" si="88"/>
        <v>3.4509846290587693E-3</v>
      </c>
      <c r="P1128">
        <f>((I1128-$N$2)^2)</f>
        <v>0.1668182504731921</v>
      </c>
      <c r="Q1128" s="1">
        <f t="shared" si="87"/>
        <v>8.1786548269350163E-6</v>
      </c>
      <c r="R1128" s="1">
        <f t="shared" si="89"/>
        <v>1.2683615190491686E-4</v>
      </c>
    </row>
    <row r="1129" spans="1:18" x14ac:dyDescent="0.25">
      <c r="A1129" s="1">
        <v>-0.66200000000000003</v>
      </c>
      <c r="B1129" s="1">
        <v>0.73</v>
      </c>
      <c r="C1129" s="1">
        <v>5.5500000000000001E-5</v>
      </c>
      <c r="D1129">
        <v>-0.3821213</v>
      </c>
      <c r="E1129" s="1">
        <v>-9.2999999999999997E-5</v>
      </c>
      <c r="F1129">
        <v>-0.90888709999999995</v>
      </c>
      <c r="G1129">
        <f t="shared" si="85"/>
        <v>0.90888709999999995</v>
      </c>
      <c r="I1129">
        <f t="shared" si="86"/>
        <v>1.6626133150291891</v>
      </c>
      <c r="J1129">
        <f>SQRT(((D1129-A1129)^2)+((E1129-C1129)^2)+((G1129-B1129)^2))</f>
        <v>0.33216366946484382</v>
      </c>
      <c r="K1129">
        <f t="shared" si="88"/>
        <v>2.8946845406709757E-3</v>
      </c>
      <c r="P1129">
        <f>((I1129-$N$2)^2)</f>
        <v>0.15115467519478171</v>
      </c>
      <c r="Q1129" s="1">
        <f t="shared" si="87"/>
        <v>1.9020312590797272E-5</v>
      </c>
      <c r="R1129" s="1">
        <f t="shared" si="89"/>
        <v>1.3967589816010474E-4</v>
      </c>
    </row>
    <row r="1130" spans="1:18" x14ac:dyDescent="0.25">
      <c r="A1130" s="1">
        <v>-0.67500000000000004</v>
      </c>
      <c r="B1130" s="1">
        <v>0.71799999999999997</v>
      </c>
      <c r="C1130" s="1">
        <v>5.4799999999999997E-5</v>
      </c>
      <c r="D1130">
        <v>-0.39687</v>
      </c>
      <c r="E1130" s="1">
        <v>-9.2E-5</v>
      </c>
      <c r="F1130">
        <v>-0.90270519999999999</v>
      </c>
      <c r="G1130">
        <f t="shared" si="85"/>
        <v>0.90270519999999999</v>
      </c>
      <c r="I1130">
        <f t="shared" si="86"/>
        <v>1.6443970517357662</v>
      </c>
      <c r="J1130">
        <f>SQRT(((D1130-A1130)^2)+((E1130-C1130)^2)+((G1130-B1130)^2))</f>
        <v>0.33387472105159449</v>
      </c>
      <c r="K1130">
        <f t="shared" si="88"/>
        <v>3.8773792089502645E-3</v>
      </c>
      <c r="P1130">
        <f>((I1130-$N$2)^2)</f>
        <v>0.13732204547352</v>
      </c>
      <c r="Q1130" s="1">
        <f t="shared" si="87"/>
        <v>7.023436797441709E-6</v>
      </c>
      <c r="R1130" s="1">
        <f t="shared" si="89"/>
        <v>1.1741371991208669E-4</v>
      </c>
    </row>
    <row r="1131" spans="1:18" x14ac:dyDescent="0.25">
      <c r="A1131" s="1">
        <v>-0.68700000000000006</v>
      </c>
      <c r="B1131" s="1">
        <v>0.70599999999999996</v>
      </c>
      <c r="C1131" s="1">
        <v>5.4200000000000003E-5</v>
      </c>
      <c r="D1131">
        <v>-0.41443219999999997</v>
      </c>
      <c r="E1131" s="1">
        <v>-9.0799999999999998E-5</v>
      </c>
      <c r="F1131">
        <v>-0.8949781</v>
      </c>
      <c r="G1131">
        <f t="shared" si="85"/>
        <v>0.8949781</v>
      </c>
      <c r="I1131">
        <f t="shared" si="86"/>
        <v>1.6240148100622265</v>
      </c>
      <c r="J1131">
        <f>SQRT(((D1131-A1131)^2)+((E1131-C1131)^2)+((G1131-B1131)^2))</f>
        <v>0.33167144722066455</v>
      </c>
      <c r="K1131">
        <f t="shared" si="88"/>
        <v>3.0139563201877855E-3</v>
      </c>
      <c r="P1131">
        <f>((I1131-$N$2)^2)</f>
        <v>0.12263139102387947</v>
      </c>
      <c r="Q1131" s="1">
        <f t="shared" si="87"/>
        <v>2.3555982525415242E-5</v>
      </c>
      <c r="R1131" s="1">
        <f t="shared" si="89"/>
        <v>1.3687090740198372E-4</v>
      </c>
    </row>
    <row r="1132" spans="1:18" x14ac:dyDescent="0.25">
      <c r="A1132" s="1">
        <v>-0.7</v>
      </c>
      <c r="B1132" s="1">
        <v>0.69399999999999995</v>
      </c>
      <c r="C1132" s="1">
        <v>5.3699999999999997E-5</v>
      </c>
      <c r="D1132">
        <v>-0.42894939999999998</v>
      </c>
      <c r="E1132" s="1">
        <v>-8.9800000000000001E-5</v>
      </c>
      <c r="F1132">
        <v>-0.88828339999999995</v>
      </c>
      <c r="G1132">
        <f t="shared" si="85"/>
        <v>0.88828339999999995</v>
      </c>
      <c r="I1132">
        <f t="shared" si="86"/>
        <v>1.605331494199304</v>
      </c>
      <c r="J1132">
        <f>SQRT(((D1132-A1132)^2)+((E1132-C1132)^2)+((G1132-B1132)^2))</f>
        <v>0.33348836241789603</v>
      </c>
      <c r="K1132">
        <f t="shared" si="88"/>
        <v>3.451366745218423E-3</v>
      </c>
      <c r="P1132">
        <f>((I1132-$N$2)^2)</f>
        <v>0.10989512431973635</v>
      </c>
      <c r="Q1132" s="1">
        <f t="shared" si="87"/>
        <v>9.2205471263711386E-6</v>
      </c>
      <c r="R1132" s="1">
        <f t="shared" si="89"/>
        <v>1.2682754514752829E-4</v>
      </c>
    </row>
    <row r="1133" spans="1:18" x14ac:dyDescent="0.25">
      <c r="A1133" s="1">
        <v>-0.71199999999999997</v>
      </c>
      <c r="B1133" s="1">
        <v>0.68200000000000005</v>
      </c>
      <c r="C1133" s="1">
        <v>5.3300000000000001E-5</v>
      </c>
      <c r="D1133">
        <v>-0.44622309999999998</v>
      </c>
      <c r="E1133" s="1">
        <v>-8.8499999999999996E-5</v>
      </c>
      <c r="F1133">
        <v>-0.87994609999999995</v>
      </c>
      <c r="G1133">
        <f t="shared" si="85"/>
        <v>0.87994609999999995</v>
      </c>
      <c r="I1133">
        <f t="shared" si="86"/>
        <v>1.5843967306158078</v>
      </c>
      <c r="J1133">
        <f>SQRT(((D1133-A1133)^2)+((E1133-C1133)^2)+((G1133-B1133)^2))</f>
        <v>0.33139106684710129</v>
      </c>
      <c r="K1133">
        <f t="shared" si="88"/>
        <v>2.9590502496577688E-3</v>
      </c>
      <c r="P1133">
        <f>((I1133-$N$2)^2)</f>
        <v>9.6453458873400941E-2</v>
      </c>
      <c r="Q1133" s="1">
        <f t="shared" si="87"/>
        <v>2.6356220252267745E-5</v>
      </c>
      <c r="R1133" s="1">
        <f t="shared" si="89"/>
        <v>1.381586345275921E-4</v>
      </c>
    </row>
    <row r="1134" spans="1:18" x14ac:dyDescent="0.25">
      <c r="A1134" s="1">
        <v>-0.72399999999999998</v>
      </c>
      <c r="B1134" s="1">
        <v>0.66900000000000004</v>
      </c>
      <c r="C1134" s="1">
        <v>5.2800000000000003E-5</v>
      </c>
      <c r="D1134">
        <v>-0.46049099999999998</v>
      </c>
      <c r="E1134" s="1">
        <v>-8.7399999999999997E-5</v>
      </c>
      <c r="F1134">
        <v>-0.87274779999999996</v>
      </c>
      <c r="G1134">
        <f t="shared" si="85"/>
        <v>0.87274779999999996</v>
      </c>
      <c r="I1134">
        <f t="shared" si="86"/>
        <v>1.5641046293460934</v>
      </c>
      <c r="J1134">
        <f>SQRT(((D1134-A1134)^2)+((E1134-C1134)^2)+((G1134-B1134)^2))</f>
        <v>0.3330918473062347</v>
      </c>
      <c r="K1134">
        <f t="shared" si="88"/>
        <v>3.7856401413763298E-3</v>
      </c>
      <c r="P1134">
        <f>((I1134-$N$2)^2)</f>
        <v>8.4261009846396145E-2</v>
      </c>
      <c r="Q1134" s="1">
        <f t="shared" si="87"/>
        <v>1.1785835692292034E-5</v>
      </c>
      <c r="R1134" s="1">
        <f t="shared" si="89"/>
        <v>1.1941026121911258E-4</v>
      </c>
    </row>
    <row r="1135" spans="1:18" x14ac:dyDescent="0.25">
      <c r="A1135" s="1">
        <v>-0.73599999999999999</v>
      </c>
      <c r="B1135" s="1">
        <v>0.65600000000000003</v>
      </c>
      <c r="C1135" s="1">
        <v>5.2299999999999997E-5</v>
      </c>
      <c r="D1135">
        <v>-0.47745480000000001</v>
      </c>
      <c r="E1135" s="1">
        <v>-8.6100000000000006E-5</v>
      </c>
      <c r="F1135">
        <v>-0.86381160000000001</v>
      </c>
      <c r="G1135">
        <f t="shared" si="85"/>
        <v>0.86381160000000001</v>
      </c>
      <c r="I1135">
        <f t="shared" si="86"/>
        <v>1.5416461783081619</v>
      </c>
      <c r="J1135">
        <f>SQRT(((D1135-A1135)^2)+((E1135-C1135)^2)+((G1135-B1135)^2))</f>
        <v>0.33170966324808804</v>
      </c>
      <c r="K1135">
        <f t="shared" si="88"/>
        <v>2.8525587741535089E-3</v>
      </c>
      <c r="P1135">
        <f>((I1135-$N$2)^2)</f>
        <v>7.1727027154732073E-2</v>
      </c>
      <c r="Q1135" s="1">
        <f t="shared" si="87"/>
        <v>2.3186483789295433E-5</v>
      </c>
      <c r="R1135" s="1">
        <f t="shared" si="89"/>
        <v>1.4067339576193016E-4</v>
      </c>
    </row>
    <row r="1136" spans="1:18" x14ac:dyDescent="0.25">
      <c r="A1136" s="1">
        <v>-0.748</v>
      </c>
      <c r="B1136" s="1">
        <v>0.64300000000000002</v>
      </c>
      <c r="C1136" s="1">
        <v>5.1600000000000001E-5</v>
      </c>
      <c r="D1136">
        <v>-0.4914558</v>
      </c>
      <c r="E1136" s="1">
        <v>-8.5000000000000006E-5</v>
      </c>
      <c r="F1136">
        <v>-0.85611879999999996</v>
      </c>
      <c r="G1136">
        <f t="shared" si="85"/>
        <v>0.85611879999999996</v>
      </c>
      <c r="I1136">
        <f t="shared" si="86"/>
        <v>1.5209116087816017</v>
      </c>
      <c r="J1136">
        <f>SQRT(((D1136-A1136)^2)+((E1136-C1136)^2)+((G1136-B1136)^2))</f>
        <v>0.33351846744466784</v>
      </c>
      <c r="K1136">
        <f t="shared" si="88"/>
        <v>4.1575274250448199E-3</v>
      </c>
      <c r="P1136">
        <f>((I1136-$N$2)^2)</f>
        <v>6.1050725371432607E-2</v>
      </c>
      <c r="Q1136" s="1">
        <f t="shared" si="87"/>
        <v>9.0386234810684438E-6</v>
      </c>
      <c r="R1136" s="1">
        <f t="shared" si="89"/>
        <v>1.1142096461718206E-4</v>
      </c>
    </row>
    <row r="1137" spans="1:18" x14ac:dyDescent="0.25">
      <c r="A1137" s="1">
        <v>-0.75900000000000001</v>
      </c>
      <c r="B1137" s="1">
        <v>0.63</v>
      </c>
      <c r="C1137" s="1">
        <v>5.0899999999999997E-5</v>
      </c>
      <c r="D1137">
        <v>-0.50532969999999999</v>
      </c>
      <c r="E1137" s="1">
        <v>-8.3800000000000004E-5</v>
      </c>
      <c r="F1137">
        <v>-0.84820470000000003</v>
      </c>
      <c r="G1137">
        <f t="shared" si="85"/>
        <v>0.84820470000000003</v>
      </c>
      <c r="I1137">
        <f t="shared" si="86"/>
        <v>1.4998125797406388</v>
      </c>
      <c r="J1137">
        <f>SQRT(((D1137-A1137)^2)+((E1137-C1137)^2)+((G1137-B1137)^2))</f>
        <v>0.33460712835842277</v>
      </c>
      <c r="K1137">
        <f t="shared" si="88"/>
        <v>5.4683056269744738E-3</v>
      </c>
      <c r="P1137">
        <f>((I1137-$N$2)^2)</f>
        <v>5.1069410430818397E-2</v>
      </c>
      <c r="Q1137" s="1">
        <f t="shared" si="87"/>
        <v>3.6778396307959985E-6</v>
      </c>
      <c r="R1137" s="1">
        <f t="shared" si="89"/>
        <v>8.5466969402622151E-5</v>
      </c>
    </row>
    <row r="1138" spans="1:18" x14ac:dyDescent="0.25">
      <c r="A1138" s="1">
        <v>-0.77</v>
      </c>
      <c r="B1138" s="1">
        <v>0.61699999999999999</v>
      </c>
      <c r="C1138" s="1">
        <v>5.0000000000000002E-5</v>
      </c>
      <c r="D1138">
        <v>-0.52180570000000004</v>
      </c>
      <c r="E1138" s="1">
        <v>-8.2399999999999997E-5</v>
      </c>
      <c r="F1138">
        <v>-0.83841880000000002</v>
      </c>
      <c r="G1138">
        <f t="shared" si="85"/>
        <v>0.83841880000000002</v>
      </c>
      <c r="I1138">
        <f t="shared" si="86"/>
        <v>1.4764295822949667</v>
      </c>
      <c r="J1138">
        <f>SQRT(((D1138-A1138)^2)+((E1138-C1138)^2)+((G1138-B1138)^2))</f>
        <v>0.33260594263435822</v>
      </c>
      <c r="K1138">
        <f t="shared" si="88"/>
        <v>4.4256328688675123E-3</v>
      </c>
      <c r="P1138">
        <f>((I1138-$N$2)^2)</f>
        <v>4.1047741963987264E-2</v>
      </c>
      <c r="Q1138" s="1">
        <f t="shared" si="87"/>
        <v>1.5358209589796545E-5</v>
      </c>
      <c r="R1138" s="1">
        <f t="shared" si="89"/>
        <v>1.0583281056000758E-4</v>
      </c>
    </row>
    <row r="1139" spans="1:18" x14ac:dyDescent="0.25">
      <c r="A1139" s="1">
        <v>-0.78100000000000003</v>
      </c>
      <c r="B1139" s="1">
        <v>0.60299999999999998</v>
      </c>
      <c r="C1139" s="1">
        <v>4.8900000000000003E-5</v>
      </c>
      <c r="D1139">
        <v>-0.53538779999999997</v>
      </c>
      <c r="E1139" s="1">
        <v>-8.1199999999999995E-5</v>
      </c>
      <c r="F1139">
        <v>-0.83002540000000002</v>
      </c>
      <c r="G1139">
        <f t="shared" si="85"/>
        <v>0.83002540000000002</v>
      </c>
      <c r="I1139">
        <f t="shared" si="86"/>
        <v>1.4539213069351484</v>
      </c>
      <c r="J1139">
        <f>SQRT(((D1139-A1139)^2)+((E1139-C1139)^2)+((G1139-B1139)^2))</f>
        <v>0.33446360334124559</v>
      </c>
      <c r="K1139">
        <f t="shared" si="88"/>
        <v>5.2797423081056612E-3</v>
      </c>
      <c r="P1139">
        <f>((I1139-$N$2)^2)</f>
        <v>3.2433902155149422E-2</v>
      </c>
      <c r="Q1139" s="1">
        <f t="shared" si="87"/>
        <v>4.2489348454213838E-6</v>
      </c>
      <c r="R1139" s="1">
        <f t="shared" si="89"/>
        <v>8.8988998970448364E-5</v>
      </c>
    </row>
    <row r="1140" spans="1:18" x14ac:dyDescent="0.25">
      <c r="A1140" s="1">
        <v>-0.79200000000000004</v>
      </c>
      <c r="B1140" s="1">
        <v>0.58899999999999997</v>
      </c>
      <c r="C1140" s="1">
        <v>4.7599999999999998E-5</v>
      </c>
      <c r="D1140">
        <v>-0.55150350000000004</v>
      </c>
      <c r="E1140" s="1">
        <v>-7.9800000000000002E-5</v>
      </c>
      <c r="F1140">
        <v>-0.81967089999999998</v>
      </c>
      <c r="G1140">
        <f t="shared" si="85"/>
        <v>0.81967089999999998</v>
      </c>
      <c r="I1140">
        <f t="shared" si="86"/>
        <v>1.4290529336766431</v>
      </c>
      <c r="J1140">
        <f>SQRT(((D1140-A1140)^2)+((E1140-C1140)^2)+((G1140-B1140)^2))</f>
        <v>0.33323812334398356</v>
      </c>
      <c r="K1140">
        <f t="shared" si="88"/>
        <v>3.7081012755856907E-3</v>
      </c>
      <c r="P1140">
        <f>((I1140-$N$2)^2)</f>
        <v>2.4095041153839911E-2</v>
      </c>
      <c r="Q1140" s="1">
        <f t="shared" si="87"/>
        <v>1.0802886324291207E-5</v>
      </c>
      <c r="R1140" s="1">
        <f t="shared" si="89"/>
        <v>1.2111088544193471E-4</v>
      </c>
    </row>
    <row r="1141" spans="1:18" x14ac:dyDescent="0.25">
      <c r="A1141" s="1">
        <v>-0.80200000000000005</v>
      </c>
      <c r="B1141" s="1">
        <v>0.57599999999999996</v>
      </c>
      <c r="C1141" s="1">
        <v>4.6199999999999998E-5</v>
      </c>
      <c r="D1141">
        <v>-0.56477710000000003</v>
      </c>
      <c r="E1141" s="1">
        <v>-7.8499999999999997E-5</v>
      </c>
      <c r="F1141">
        <v>-0.81080940000000001</v>
      </c>
      <c r="G1141">
        <f t="shared" si="85"/>
        <v>0.81080940000000001</v>
      </c>
      <c r="I1141">
        <f t="shared" si="86"/>
        <v>1.4069523914343582</v>
      </c>
      <c r="J1141">
        <f>SQRT(((D1141-A1141)^2)+((E1141-C1141)^2)+((G1141-B1141)^2))</f>
        <v>0.3337816264608644</v>
      </c>
      <c r="K1141">
        <f t="shared" si="88"/>
        <v>4.9644714492078053E-3</v>
      </c>
      <c r="P1141">
        <f>((I1141-$N$2)^2)</f>
        <v>1.7722327536324203E-2</v>
      </c>
      <c r="Q1141" s="1">
        <f t="shared" si="87"/>
        <v>7.5255376397631378E-6</v>
      </c>
      <c r="R1141" s="1">
        <f t="shared" si="89"/>
        <v>9.5036545702723978E-5</v>
      </c>
    </row>
    <row r="1142" spans="1:18" x14ac:dyDescent="0.25">
      <c r="A1142" s="1">
        <v>-0.81200000000000006</v>
      </c>
      <c r="B1142" s="1">
        <v>0.56100000000000005</v>
      </c>
      <c r="C1142" s="1">
        <v>4.46E-5</v>
      </c>
      <c r="D1142">
        <v>-0.5805129</v>
      </c>
      <c r="E1142" s="1">
        <v>-7.7000000000000001E-5</v>
      </c>
      <c r="F1142">
        <v>-0.7998999</v>
      </c>
      <c r="G1142">
        <f t="shared" si="85"/>
        <v>0.7998999</v>
      </c>
      <c r="I1142">
        <f t="shared" si="86"/>
        <v>1.3804473296989568</v>
      </c>
      <c r="J1142">
        <f>SQRT(((D1142-A1142)^2)+((E1142-C1142)^2)+((G1142-B1142)^2))</f>
        <v>0.33265515849446853</v>
      </c>
      <c r="K1142">
        <f t="shared" si="88"/>
        <v>3.9359414667903408E-3</v>
      </c>
      <c r="P1142">
        <f>((I1142-$N$2)^2)</f>
        <v>1.1367860820395613E-2</v>
      </c>
      <c r="Q1142" s="1">
        <f t="shared" si="87"/>
        <v>1.4974882292267811E-5</v>
      </c>
      <c r="R1142" s="1">
        <f t="shared" si="89"/>
        <v>1.1614801617226338E-4</v>
      </c>
    </row>
    <row r="1143" spans="1:18" x14ac:dyDescent="0.25">
      <c r="A1143" s="1">
        <v>-0.82199999999999995</v>
      </c>
      <c r="B1143" s="1">
        <v>0.54700000000000004</v>
      </c>
      <c r="C1143" s="1">
        <v>4.2899999999999999E-5</v>
      </c>
      <c r="D1143">
        <v>-0.59346189999999999</v>
      </c>
      <c r="E1143" s="1">
        <v>-7.5699999999999997E-5</v>
      </c>
      <c r="F1143">
        <v>-0.7905818</v>
      </c>
      <c r="G1143">
        <f t="shared" si="85"/>
        <v>0.7905818</v>
      </c>
      <c r="I1143">
        <f t="shared" si="86"/>
        <v>1.3569652718138405</v>
      </c>
      <c r="J1143">
        <f>SQRT(((D1143-A1143)^2)+((E1143-C1143)^2)+((G1143-B1143)^2))</f>
        <v>0.3340086383745336</v>
      </c>
      <c r="K1143">
        <f t="shared" si="88"/>
        <v>5.6093357726204668E-3</v>
      </c>
      <c r="P1143">
        <f>((I1143-$N$2)^2)</f>
        <v>6.9119458182482687E-3</v>
      </c>
      <c r="Q1143" s="1">
        <f t="shared" si="87"/>
        <v>6.3315614959185973E-6</v>
      </c>
      <c r="R1143" s="1">
        <f t="shared" si="89"/>
        <v>8.2879258124393391E-5</v>
      </c>
    </row>
    <row r="1144" spans="1:18" x14ac:dyDescent="0.25">
      <c r="A1144" s="1">
        <v>-0.83199999999999996</v>
      </c>
      <c r="B1144" s="1">
        <v>0.53300000000000003</v>
      </c>
      <c r="C1144" s="1">
        <v>4.1100000000000003E-5</v>
      </c>
      <c r="D1144">
        <v>-0.60879859999999997</v>
      </c>
      <c r="E1144" s="1">
        <v>-7.4099999999999999E-5</v>
      </c>
      <c r="F1144">
        <v>-0.77913169999999998</v>
      </c>
      <c r="G1144">
        <f t="shared" si="85"/>
        <v>0.77913169999999998</v>
      </c>
      <c r="I1144">
        <f t="shared" si="86"/>
        <v>1.3309802689664074</v>
      </c>
      <c r="J1144">
        <f>SQRT(((D1144-A1144)^2)+((E1144-C1144)^2)+((G1144-B1144)^2))</f>
        <v>0.33226449099759364</v>
      </c>
      <c r="K1144">
        <f t="shared" si="88"/>
        <v>4.2102884818026E-3</v>
      </c>
      <c r="P1144">
        <f>((I1144-$N$2)^2)</f>
        <v>3.2664779898323826E-3</v>
      </c>
      <c r="Q1144" s="1">
        <f t="shared" si="87"/>
        <v>1.8151066121431755E-5</v>
      </c>
      <c r="R1144" s="1">
        <f t="shared" si="89"/>
        <v>1.1030989775902094E-4</v>
      </c>
    </row>
    <row r="1145" spans="1:18" x14ac:dyDescent="0.25">
      <c r="A1145" s="1">
        <v>-0.84099999999999997</v>
      </c>
      <c r="B1145" s="1">
        <v>0.51800000000000002</v>
      </c>
      <c r="C1145" s="1">
        <v>3.9199999999999997E-5</v>
      </c>
      <c r="D1145">
        <v>-0.62140720000000005</v>
      </c>
      <c r="E1145" s="1">
        <v>-7.2799999999999994E-5</v>
      </c>
      <c r="F1145">
        <v>-0.76936930000000003</v>
      </c>
      <c r="G1145">
        <f t="shared" si="85"/>
        <v>0.76936930000000003</v>
      </c>
      <c r="I1145">
        <f t="shared" si="86"/>
        <v>1.3059635235864475</v>
      </c>
      <c r="J1145">
        <f>SQRT(((D1145-A1145)^2)+((E1145-C1145)^2)+((G1145-B1145)^2))</f>
        <v>0.3337776735168636</v>
      </c>
      <c r="K1145">
        <f t="shared" si="88"/>
        <v>5.4035132395507434E-3</v>
      </c>
      <c r="P1145">
        <f>((I1145-$N$2)^2)</f>
        <v>1.0327459350182879E-3</v>
      </c>
      <c r="Q1145" s="1">
        <f t="shared" si="87"/>
        <v>7.5472412614940752E-6</v>
      </c>
      <c r="R1145" s="1">
        <f t="shared" si="89"/>
        <v>8.6669157284604374E-5</v>
      </c>
    </row>
    <row r="1146" spans="1:18" x14ac:dyDescent="0.25">
      <c r="A1146" s="1">
        <v>-0.85099999999999998</v>
      </c>
      <c r="B1146" s="1">
        <v>0.503</v>
      </c>
      <c r="C1146" s="1">
        <v>3.7200000000000003E-5</v>
      </c>
      <c r="D1146">
        <v>-0.63632639999999996</v>
      </c>
      <c r="E1146" s="1">
        <v>-7.1199999999999996E-5</v>
      </c>
      <c r="F1146">
        <v>-0.75739339999999999</v>
      </c>
      <c r="G1146">
        <f t="shared" si="85"/>
        <v>0.75739339999999999</v>
      </c>
      <c r="I1146">
        <f t="shared" si="86"/>
        <v>1.2785445979906527</v>
      </c>
      <c r="J1146">
        <f>SQRT(((D1146-A1146)^2)+((E1146-C1146)^2)+((G1146-B1146)^2))</f>
        <v>0.3328674935332076</v>
      </c>
      <c r="K1146">
        <f t="shared" si="88"/>
        <v>4.5910551162014809E-3</v>
      </c>
      <c r="P1146">
        <f>((I1146-$N$2)^2)</f>
        <v>2.2254231538484421E-5</v>
      </c>
      <c r="Q1146" s="1">
        <f t="shared" si="87"/>
        <v>1.3376605970271679E-5</v>
      </c>
      <c r="R1146" s="1">
        <f t="shared" si="89"/>
        <v>1.0245660985973145E-4</v>
      </c>
    </row>
    <row r="1147" spans="1:18" x14ac:dyDescent="0.25">
      <c r="A1147" s="1">
        <v>-0.86</v>
      </c>
      <c r="B1147" s="1">
        <v>0.48799999999999999</v>
      </c>
      <c r="C1147" s="1">
        <v>3.5200000000000002E-5</v>
      </c>
      <c r="D1147">
        <v>-0.64857940000000003</v>
      </c>
      <c r="E1147" s="1">
        <v>-6.9800000000000003E-5</v>
      </c>
      <c r="F1147">
        <v>-0.74719939999999996</v>
      </c>
      <c r="G1147">
        <f t="shared" si="85"/>
        <v>0.74719939999999996</v>
      </c>
      <c r="I1147">
        <f t="shared" si="86"/>
        <v>1.2531624950060227</v>
      </c>
      <c r="J1147">
        <f>SQRT(((D1147-A1147)^2)+((E1147-C1147)^2)+((G1147-B1147)^2))</f>
        <v>0.33448917783647347</v>
      </c>
      <c r="K1147">
        <f t="shared" si="88"/>
        <v>5.2179081948611969E-3</v>
      </c>
      <c r="P1147">
        <f>((I1147-$N$2)^2)</f>
        <v>4.2702833400670205E-4</v>
      </c>
      <c r="Q1147" s="1">
        <f t="shared" si="87"/>
        <v>4.144155769633529E-6</v>
      </c>
      <c r="R1147" s="1">
        <f t="shared" si="89"/>
        <v>9.0159434035932292E-5</v>
      </c>
    </row>
    <row r="1148" spans="1:18" x14ac:dyDescent="0.25">
      <c r="A1148" s="1">
        <v>-0.86799999999999999</v>
      </c>
      <c r="B1148" s="1">
        <v>0.47299999999999998</v>
      </c>
      <c r="C1148" s="1">
        <v>3.3200000000000001E-5</v>
      </c>
      <c r="D1148">
        <v>-0.66066590000000003</v>
      </c>
      <c r="E1148" s="1">
        <v>-6.8399999999999996E-5</v>
      </c>
      <c r="F1148">
        <v>-0.73681339999999995</v>
      </c>
      <c r="G1148">
        <f t="shared" si="85"/>
        <v>0.73681339999999995</v>
      </c>
      <c r="I1148">
        <f t="shared" si="86"/>
        <v>1.227450977499684</v>
      </c>
      <c r="J1148">
        <f>SQRT(((D1148-A1148)^2)+((E1148-C1148)^2)+((G1148-B1148)^2))</f>
        <v>0.33553680776470707</v>
      </c>
      <c r="K1148">
        <f t="shared" si="88"/>
        <v>6.9438889377638809E-3</v>
      </c>
      <c r="P1148">
        <f>((I1148-$N$2)^2)</f>
        <v>2.1507502016243373E-3</v>
      </c>
      <c r="Q1148" s="1">
        <f t="shared" si="87"/>
        <v>9.7632191771563237E-7</v>
      </c>
      <c r="R1148" s="1">
        <f t="shared" si="89"/>
        <v>6.0361267797781021E-5</v>
      </c>
    </row>
    <row r="1149" spans="1:18" x14ac:dyDescent="0.25">
      <c r="A1149" s="1">
        <v>-0.877</v>
      </c>
      <c r="B1149" s="1">
        <v>0.45800000000000002</v>
      </c>
      <c r="C1149" s="1">
        <v>3.1300000000000002E-5</v>
      </c>
      <c r="D1149">
        <v>-0.67494569999999998</v>
      </c>
      <c r="E1149" s="1">
        <v>-6.6699999999999995E-5</v>
      </c>
      <c r="F1149">
        <v>-0.72410099999999999</v>
      </c>
      <c r="G1149">
        <f t="shared" si="85"/>
        <v>0.72410099999999999</v>
      </c>
      <c r="I1149">
        <f t="shared" si="86"/>
        <v>1.1992450641772474</v>
      </c>
      <c r="J1149">
        <f>SQRT(((D1149-A1149)^2)+((E1149-C1149)^2)+((G1149-B1149)^2))</f>
        <v>0.33411927803329455</v>
      </c>
      <c r="K1149">
        <f t="shared" si="88"/>
        <v>6.1024512894410137E-3</v>
      </c>
      <c r="P1149">
        <f>((I1149-$N$2)^2)</f>
        <v>5.5624888537954198E-3</v>
      </c>
      <c r="Q1149" s="1">
        <f t="shared" si="87"/>
        <v>5.7870064616485505E-6</v>
      </c>
      <c r="R1149" s="1">
        <f t="shared" si="89"/>
        <v>7.4143966420421484E-5</v>
      </c>
    </row>
    <row r="1150" spans="1:18" x14ac:dyDescent="0.25">
      <c r="A1150" s="1">
        <v>-0.88500000000000001</v>
      </c>
      <c r="B1150" s="1">
        <v>0.443</v>
      </c>
      <c r="C1150" s="1">
        <v>2.94E-5</v>
      </c>
      <c r="D1150">
        <v>-0.68665540000000003</v>
      </c>
      <c r="E1150" s="1">
        <v>-6.5300000000000002E-5</v>
      </c>
      <c r="F1150">
        <v>-0.71330289999999996</v>
      </c>
      <c r="G1150">
        <f t="shared" si="85"/>
        <v>0.71330289999999996</v>
      </c>
      <c r="I1150">
        <f t="shared" si="86"/>
        <v>1.1731909417761714</v>
      </c>
      <c r="J1150">
        <f>SQRT(((D1150-A1150)^2)+((E1150-C1150)^2)+((G1150-B1150)^2))</f>
        <v>0.33526742619237554</v>
      </c>
      <c r="K1150">
        <f t="shared" si="88"/>
        <v>7.3120023126363983E-3</v>
      </c>
      <c r="P1150">
        <f>((I1150-$N$2)^2)</f>
        <v>1.0127648197752394E-2</v>
      </c>
      <c r="Q1150" s="1">
        <f t="shared" si="87"/>
        <v>1.5812348438167694E-6</v>
      </c>
      <c r="R1150" s="1">
        <f t="shared" si="89"/>
        <v>5.4776844525558872E-5</v>
      </c>
    </row>
    <row r="1151" spans="1:18" x14ac:dyDescent="0.25">
      <c r="A1151" s="1">
        <v>-0.89300000000000002</v>
      </c>
      <c r="B1151" s="1">
        <v>0.42699999999999999</v>
      </c>
      <c r="C1151" s="1">
        <v>2.76E-5</v>
      </c>
      <c r="D1151">
        <v>-0.7004745</v>
      </c>
      <c r="E1151" s="1">
        <v>-6.3600000000000001E-5</v>
      </c>
      <c r="F1151">
        <v>-0.70010410000000001</v>
      </c>
      <c r="G1151">
        <f t="shared" si="85"/>
        <v>0.70010410000000001</v>
      </c>
      <c r="I1151">
        <f t="shared" si="86"/>
        <v>1.1434289346979547</v>
      </c>
      <c r="J1151">
        <f>SQRT(((D1151-A1151)^2)+((E1151-C1151)^2)+((G1151-B1151)^2))</f>
        <v>0.33414357079629708</v>
      </c>
      <c r="K1151">
        <f t="shared" si="88"/>
        <v>6.1236383261914426E-3</v>
      </c>
      <c r="P1151">
        <f>((I1151-$N$2)^2)</f>
        <v>1.7003696876029081E-2</v>
      </c>
      <c r="Q1151" s="1">
        <f t="shared" si="87"/>
        <v>5.6707182982524724E-6</v>
      </c>
      <c r="R1151" s="1">
        <f t="shared" si="89"/>
        <v>7.3779545339008366E-5</v>
      </c>
    </row>
    <row r="1152" spans="1:18" x14ac:dyDescent="0.25">
      <c r="A1152" s="1">
        <v>-0.9</v>
      </c>
      <c r="B1152" s="1">
        <v>0.41099999999999998</v>
      </c>
      <c r="C1152" s="1">
        <v>2.5899999999999999E-5</v>
      </c>
      <c r="D1152">
        <v>-0.71179329999999996</v>
      </c>
      <c r="E1152" s="1">
        <v>-6.2100000000000005E-5</v>
      </c>
      <c r="F1152">
        <v>-0.68890770000000001</v>
      </c>
      <c r="G1152">
        <f t="shared" si="85"/>
        <v>0.68890770000000001</v>
      </c>
      <c r="I1152">
        <f t="shared" si="86"/>
        <v>1.115893685880595</v>
      </c>
      <c r="J1152">
        <f>SQRT(((D1152-A1152)^2)+((E1152-C1152)^2)+((G1152-B1152)^2))</f>
        <v>0.33564037210708136</v>
      </c>
      <c r="K1152">
        <f t="shared" si="88"/>
        <v>6.9117553009347393E-3</v>
      </c>
      <c r="P1152">
        <f>((I1152-$N$2)^2)</f>
        <v>2.4942981901160739E-2</v>
      </c>
      <c r="Q1152" s="1">
        <f t="shared" si="87"/>
        <v>7.8238570131721694E-7</v>
      </c>
      <c r="R1152" s="1">
        <f t="shared" si="89"/>
        <v>6.0861608976231678E-5</v>
      </c>
    </row>
    <row r="1153" spans="1:18" x14ac:dyDescent="0.25">
      <c r="A1153" s="1">
        <v>-0.90700000000000003</v>
      </c>
      <c r="B1153" s="1">
        <v>0.39600000000000002</v>
      </c>
      <c r="C1153" s="1">
        <v>2.4300000000000001E-5</v>
      </c>
      <c r="D1153">
        <v>-0.72513539999999999</v>
      </c>
      <c r="E1153" s="1">
        <v>-6.0300000000000002E-5</v>
      </c>
      <c r="F1153">
        <v>-0.6752397</v>
      </c>
      <c r="G1153">
        <f t="shared" si="85"/>
        <v>0.6752397</v>
      </c>
      <c r="I1153">
        <f t="shared" si="86"/>
        <v>1.0865676392873156</v>
      </c>
      <c r="J1153">
        <f>SQRT(((D1153-A1153)^2)+((E1153-C1153)^2)+((G1153-B1153)^2))</f>
        <v>0.33324097879223979</v>
      </c>
      <c r="K1153">
        <f t="shared" si="88"/>
        <v>6.3431680460160839E-3</v>
      </c>
      <c r="P1153">
        <f>((I1153-$N$2)^2)</f>
        <v>3.5066127686983847E-2</v>
      </c>
      <c r="Q1153" s="1">
        <f t="shared" si="87"/>
        <v>1.0784124049098193E-5</v>
      </c>
      <c r="R1153" s="1">
        <f t="shared" si="89"/>
        <v>7.0056436683225328E-5</v>
      </c>
    </row>
    <row r="1154" spans="1:18" x14ac:dyDescent="0.25">
      <c r="A1154" s="1">
        <v>-0.91400000000000003</v>
      </c>
      <c r="B1154" s="1">
        <v>0.38</v>
      </c>
      <c r="C1154" s="1">
        <v>2.2799999999999999E-5</v>
      </c>
      <c r="D1154">
        <v>-0.73605010000000004</v>
      </c>
      <c r="E1154" s="1">
        <v>-5.8799999999999999E-5</v>
      </c>
      <c r="F1154">
        <v>-0.66365949999999996</v>
      </c>
      <c r="G1154">
        <f t="shared" si="85"/>
        <v>0.66365949999999996</v>
      </c>
      <c r="I1154">
        <f t="shared" si="86"/>
        <v>1.0587215523964835</v>
      </c>
      <c r="J1154">
        <f>SQRT(((D1154-A1154)^2)+((E1154-C1154)^2)+((G1154-B1154)^2))</f>
        <v>0.33485651480719314</v>
      </c>
      <c r="K1154">
        <f t="shared" si="88"/>
        <v>7.6604695332596253E-3</v>
      </c>
      <c r="P1154">
        <f>((I1154-$N$2)^2)</f>
        <v>4.6270421950865948E-2</v>
      </c>
      <c r="Q1154" s="1">
        <f t="shared" si="87"/>
        <v>2.7835018104684229E-6</v>
      </c>
      <c r="R1154" s="1">
        <f t="shared" si="89"/>
        <v>4.9740165913686783E-5</v>
      </c>
    </row>
    <row r="1155" spans="1:18" x14ac:dyDescent="0.25">
      <c r="A1155" s="1">
        <v>-0.92100000000000004</v>
      </c>
      <c r="B1155" s="1">
        <v>0.36399999999999999</v>
      </c>
      <c r="C1155" s="1">
        <v>2.1500000000000001E-5</v>
      </c>
      <c r="D1155">
        <v>-0.74889910000000004</v>
      </c>
      <c r="E1155" s="1">
        <v>-5.7000000000000003E-5</v>
      </c>
      <c r="F1155">
        <v>-0.6495398</v>
      </c>
      <c r="G1155">
        <f t="shared" ref="G1155:G1218" si="90">(F1155*(-1))</f>
        <v>0.6495398</v>
      </c>
      <c r="I1155">
        <f t="shared" ref="I1155:I1218" si="91">SQRT(((D1155-A1155)^2)+((E1155-C1155)^2)+((F1155-B1155)^2))</f>
        <v>1.0280474950735983</v>
      </c>
      <c r="J1155">
        <f>SQRT(((D1155-A1155)^2)+((E1155-C1155)^2)+((G1155-B1155)^2))</f>
        <v>0.33339421609725028</v>
      </c>
      <c r="K1155">
        <f t="shared" si="88"/>
        <v>6.6022086312081864E-3</v>
      </c>
      <c r="P1155">
        <f>((I1155-$N$2)^2)</f>
        <v>6.0407643152470353E-2</v>
      </c>
      <c r="Q1155" s="1">
        <f t="shared" ref="Q1155:Q1218" si="92">((J1155-$N$3)^2)</f>
        <v>9.8011679235213726E-6</v>
      </c>
      <c r="R1155" s="1">
        <f t="shared" si="89"/>
        <v>6.5787213650959878E-5</v>
      </c>
    </row>
    <row r="1156" spans="1:18" x14ac:dyDescent="0.25">
      <c r="A1156" s="1">
        <v>-0.92800000000000005</v>
      </c>
      <c r="B1156" s="1">
        <v>0.34799999999999998</v>
      </c>
      <c r="C1156" s="1">
        <v>2.0299999999999999E-5</v>
      </c>
      <c r="D1156">
        <v>-0.75939659999999998</v>
      </c>
      <c r="E1156" s="1">
        <v>-5.5399999999999998E-5</v>
      </c>
      <c r="F1156">
        <v>-0.63759080000000001</v>
      </c>
      <c r="G1156">
        <f t="shared" si="90"/>
        <v>0.63759080000000001</v>
      </c>
      <c r="I1156">
        <f t="shared" si="91"/>
        <v>0.9999081644164578</v>
      </c>
      <c r="J1156">
        <f>SQRT(((D1156-A1156)^2)+((E1156-C1156)^2)+((G1156-B1156)^2))</f>
        <v>0.33509691682659515</v>
      </c>
      <c r="K1156">
        <f t="shared" si="88"/>
        <v>7.6018968613103472E-3</v>
      </c>
      <c r="P1156">
        <f>((I1156-$N$2)^2)</f>
        <v>7.5031615540938082E-2</v>
      </c>
      <c r="Q1156" s="1">
        <f t="shared" si="92"/>
        <v>2.0391296602190356E-6</v>
      </c>
      <c r="R1156" s="1">
        <f t="shared" si="89"/>
        <v>5.0569784222012155E-5</v>
      </c>
    </row>
    <row r="1157" spans="1:18" x14ac:dyDescent="0.25">
      <c r="A1157" s="1">
        <v>-0.93400000000000005</v>
      </c>
      <c r="B1157" s="1">
        <v>0.33100000000000002</v>
      </c>
      <c r="C1157" s="1">
        <v>1.9199999999999999E-5</v>
      </c>
      <c r="D1157">
        <v>-0.77173760000000002</v>
      </c>
      <c r="E1157" s="1">
        <v>-5.3600000000000002E-5</v>
      </c>
      <c r="F1157">
        <v>-0.62303750000000002</v>
      </c>
      <c r="G1157">
        <f t="shared" si="90"/>
        <v>0.62303750000000002</v>
      </c>
      <c r="I1157">
        <f t="shared" si="91"/>
        <v>0.9677379000327776</v>
      </c>
      <c r="J1157">
        <f>SQRT(((D1157-A1157)^2)+((E1157-C1157)^2)+((G1157-B1157)^2))</f>
        <v>0.33408830144117591</v>
      </c>
      <c r="K1157">
        <f t="shared" si="88"/>
        <v>6.2834220747933498E-3</v>
      </c>
      <c r="P1157">
        <f>((I1157-$N$2)^2)</f>
        <v>9.3690634396191061E-2</v>
      </c>
      <c r="Q1157" s="1">
        <f t="shared" si="92"/>
        <v>5.9370018155153564E-6</v>
      </c>
      <c r="R1157" s="1">
        <f t="shared" si="89"/>
        <v>7.1060150515360199E-5</v>
      </c>
    </row>
    <row r="1158" spans="1:18" x14ac:dyDescent="0.25">
      <c r="A1158" s="1">
        <v>-0.94</v>
      </c>
      <c r="B1158" s="1">
        <v>0.315</v>
      </c>
      <c r="C1158" s="1">
        <v>1.8300000000000001E-5</v>
      </c>
      <c r="D1158">
        <v>-0.78180570000000005</v>
      </c>
      <c r="E1158" s="1">
        <v>-5.1999999999999997E-5</v>
      </c>
      <c r="F1158">
        <v>-0.61073489999999997</v>
      </c>
      <c r="G1158">
        <f t="shared" si="90"/>
        <v>0.61073489999999997</v>
      </c>
      <c r="I1158">
        <f t="shared" si="91"/>
        <v>0.93915416549818365</v>
      </c>
      <c r="J1158">
        <f>SQRT(((D1158-A1158)^2)+((E1158-C1158)^2)+((G1158-B1158)^2))</f>
        <v>0.33538719798553723</v>
      </c>
      <c r="K1158">
        <f t="shared" si="88"/>
        <v>7.7774038926880906E-3</v>
      </c>
      <c r="P1158">
        <f>((I1158-$N$2)^2)</f>
        <v>0.1120060125150531</v>
      </c>
      <c r="Q1158" s="1">
        <f t="shared" si="92"/>
        <v>1.2943608676794423E-6</v>
      </c>
      <c r="R1158" s="1">
        <f t="shared" si="89"/>
        <v>4.8104440465287445E-5</v>
      </c>
    </row>
    <row r="1159" spans="1:18" x14ac:dyDescent="0.25">
      <c r="A1159" s="1">
        <v>-0.94499999999999995</v>
      </c>
      <c r="B1159" s="1">
        <v>0.29899999999999999</v>
      </c>
      <c r="C1159" s="1">
        <v>1.7399999999999999E-5</v>
      </c>
      <c r="D1159">
        <v>-0.79167460000000001</v>
      </c>
      <c r="E1159" s="1">
        <v>-5.0399999999999999E-5</v>
      </c>
      <c r="F1159">
        <v>-0.59827669999999999</v>
      </c>
      <c r="G1159">
        <f t="shared" si="90"/>
        <v>0.59827669999999999</v>
      </c>
      <c r="I1159">
        <f t="shared" si="91"/>
        <v>0.91028246124205314</v>
      </c>
      <c r="J1159">
        <f>SQRT(((D1159-A1159)^2)+((E1159-C1159)^2)+((G1159-B1159)^2))</f>
        <v>0.33626659965701317</v>
      </c>
      <c r="K1159">
        <f t="shared" si="88"/>
        <v>9.2829226028229121E-3</v>
      </c>
      <c r="P1159">
        <f>((I1159-$N$2)^2)</f>
        <v>0.13216474719794635</v>
      </c>
      <c r="Q1159" s="1">
        <f t="shared" si="92"/>
        <v>6.6717930636579962E-8</v>
      </c>
      <c r="R1159" s="1">
        <f t="shared" si="89"/>
        <v>2.9487264985321094E-5</v>
      </c>
    </row>
    <row r="1160" spans="1:18" x14ac:dyDescent="0.25">
      <c r="A1160" s="1">
        <v>-0.95099999999999996</v>
      </c>
      <c r="B1160" s="1">
        <v>0.28199999999999997</v>
      </c>
      <c r="C1160" s="1">
        <v>1.66E-5</v>
      </c>
      <c r="D1160">
        <v>-0.80325100000000005</v>
      </c>
      <c r="E1160" s="1">
        <v>-4.85E-5</v>
      </c>
      <c r="F1160">
        <v>-0.58312609999999998</v>
      </c>
      <c r="G1160">
        <f t="shared" si="90"/>
        <v>0.58312609999999998</v>
      </c>
      <c r="I1160">
        <f t="shared" si="91"/>
        <v>0.87765194703835747</v>
      </c>
      <c r="J1160">
        <f>SQRT(((D1160-A1160)^2)+((E1160-C1160)^2)+((G1160-B1160)^2))</f>
        <v>0.3354201832630529</v>
      </c>
      <c r="K1160">
        <f t="shared" si="88"/>
        <v>7.2356941823159132E-3</v>
      </c>
      <c r="P1160">
        <f>((I1160-$N$2)^2)</f>
        <v>0.15695479849660149</v>
      </c>
      <c r="Q1160" s="1">
        <f t="shared" si="92"/>
        <v>1.2203942079974085E-6</v>
      </c>
      <c r="R1160" s="1">
        <f t="shared" si="89"/>
        <v>5.5912201470922542E-5</v>
      </c>
    </row>
    <row r="1161" spans="1:18" x14ac:dyDescent="0.25">
      <c r="A1161" s="1">
        <v>-0.95599999999999996</v>
      </c>
      <c r="B1161" s="1">
        <v>0.26600000000000001</v>
      </c>
      <c r="C1161" s="1">
        <v>1.59E-5</v>
      </c>
      <c r="D1161">
        <v>-0.81267370000000005</v>
      </c>
      <c r="E1161" s="1">
        <v>-4.6900000000000002E-5</v>
      </c>
      <c r="F1161">
        <v>-0.57033730000000005</v>
      </c>
      <c r="G1161">
        <f t="shared" si="90"/>
        <v>0.57033730000000005</v>
      </c>
      <c r="I1161">
        <f t="shared" si="91"/>
        <v>0.848529617389293</v>
      </c>
      <c r="J1161">
        <f>SQRT(((D1161-A1161)^2)+((E1161-C1161)^2)+((G1161-B1161)^2))</f>
        <v>0.33639801483781079</v>
      </c>
      <c r="K1161">
        <f t="shared" si="88"/>
        <v>9.3620198264049766E-3</v>
      </c>
      <c r="P1161">
        <f>((I1161-$N$2)^2)</f>
        <v>0.18087799881825503</v>
      </c>
      <c r="Q1161" s="1">
        <f t="shared" si="92"/>
        <v>1.6099286077272453E-8</v>
      </c>
      <c r="R1161" s="1">
        <f t="shared" si="89"/>
        <v>2.8634491058638824E-5</v>
      </c>
    </row>
    <row r="1162" spans="1:18" x14ac:dyDescent="0.25">
      <c r="A1162" s="1">
        <v>-0.96</v>
      </c>
      <c r="B1162" s="1">
        <v>0.249</v>
      </c>
      <c r="C1162" s="1">
        <v>1.5099999999999999E-5</v>
      </c>
      <c r="D1162">
        <v>-0.82370790000000005</v>
      </c>
      <c r="E1162" s="1">
        <v>-4.49E-5</v>
      </c>
      <c r="F1162">
        <v>-0.55479970000000001</v>
      </c>
      <c r="G1162">
        <f t="shared" si="90"/>
        <v>0.55479970000000001</v>
      </c>
      <c r="I1162">
        <f t="shared" si="91"/>
        <v>0.81527265245591307</v>
      </c>
      <c r="J1162">
        <f>SQRT(((D1162-A1162)^2)+((E1162-C1162)^2)+((G1162-B1162)^2))</f>
        <v>0.33479694837692292</v>
      </c>
      <c r="K1162">
        <f t="shared" si="88"/>
        <v>7.9849828641018247E-3</v>
      </c>
      <c r="P1162">
        <f>((I1162-$N$2)^2)</f>
        <v>0.21027223538363415</v>
      </c>
      <c r="Q1162" s="1">
        <f t="shared" si="92"/>
        <v>2.9858092084858486E-6</v>
      </c>
      <c r="R1162" s="1">
        <f t="shared" si="89"/>
        <v>4.5268103407267972E-5</v>
      </c>
    </row>
    <row r="1163" spans="1:18" x14ac:dyDescent="0.25">
      <c r="A1163" s="1">
        <v>-0.96499999999999997</v>
      </c>
      <c r="B1163" s="1">
        <v>0.23200000000000001</v>
      </c>
      <c r="C1163" s="1">
        <v>1.42E-5</v>
      </c>
      <c r="D1163">
        <v>-0.83267329999999995</v>
      </c>
      <c r="E1163" s="1">
        <v>-4.3300000000000002E-5</v>
      </c>
      <c r="F1163">
        <v>-0.54169650000000003</v>
      </c>
      <c r="G1163">
        <f t="shared" si="90"/>
        <v>0.54169650000000003</v>
      </c>
      <c r="I1163">
        <f t="shared" si="91"/>
        <v>0.78493097336733375</v>
      </c>
      <c r="J1163">
        <f>SQRT(((D1163-A1163)^2)+((E1163-C1163)^2)+((G1163-B1163)^2))</f>
        <v>0.33678224560001679</v>
      </c>
      <c r="K1163">
        <f t="shared" si="88"/>
        <v>8.7229334802003348E-3</v>
      </c>
      <c r="P1163">
        <f>((I1163-$N$2)^2)</f>
        <v>0.23901948023207376</v>
      </c>
      <c r="Q1163" s="1">
        <f t="shared" si="92"/>
        <v>6.6227890207226518E-8</v>
      </c>
      <c r="R1163" s="1">
        <f t="shared" si="89"/>
        <v>3.5882578567551656E-5</v>
      </c>
    </row>
    <row r="1164" spans="1:18" x14ac:dyDescent="0.25">
      <c r="A1164" s="1">
        <v>-0.96899999999999997</v>
      </c>
      <c r="B1164" s="1">
        <v>0.215</v>
      </c>
      <c r="C1164" s="1">
        <v>1.3200000000000001E-5</v>
      </c>
      <c r="D1164">
        <v>-0.84315269999999998</v>
      </c>
      <c r="E1164" s="1">
        <v>-4.1300000000000001E-5</v>
      </c>
      <c r="F1164">
        <v>-0.52579160000000003</v>
      </c>
      <c r="G1164">
        <f t="shared" si="90"/>
        <v>0.52579160000000003</v>
      </c>
      <c r="I1164">
        <f t="shared" si="91"/>
        <v>0.7514051773298478</v>
      </c>
      <c r="J1164">
        <f>SQRT(((D1164-A1164)^2)+((E1164-C1164)^2)+((G1164-B1164)^2))</f>
        <v>0.33530428645947852</v>
      </c>
      <c r="K1164">
        <f t="shared" si="88"/>
        <v>8.0839116830900733E-3</v>
      </c>
      <c r="P1164">
        <f>((I1164-$N$2)^2)</f>
        <v>0.2729247268316195</v>
      </c>
      <c r="Q1164" s="1">
        <f t="shared" si="92"/>
        <v>1.4898920444496071E-6</v>
      </c>
      <c r="R1164" s="1">
        <f t="shared" si="89"/>
        <v>4.3946672966692107E-5</v>
      </c>
    </row>
    <row r="1165" spans="1:18" x14ac:dyDescent="0.25">
      <c r="A1165" s="1">
        <v>-0.97299999999999998</v>
      </c>
      <c r="B1165" s="1">
        <v>0.19800000000000001</v>
      </c>
      <c r="C1165" s="1">
        <v>1.2099999999999999E-5</v>
      </c>
      <c r="D1165">
        <v>-0.85165049999999998</v>
      </c>
      <c r="E1165" s="1">
        <v>-3.96E-5</v>
      </c>
      <c r="F1165">
        <v>-0.51239060000000003</v>
      </c>
      <c r="G1165">
        <f t="shared" si="90"/>
        <v>0.51239060000000003</v>
      </c>
      <c r="I1165">
        <f t="shared" si="91"/>
        <v>0.72068058693952619</v>
      </c>
      <c r="J1165">
        <f>SQRT(((D1165-A1165)^2)+((E1165-C1165)^2)+((G1165-B1165)^2))</f>
        <v>0.33699725991690199</v>
      </c>
      <c r="K1165">
        <f t="shared" si="88"/>
        <v>9.413416853087964E-3</v>
      </c>
      <c r="P1165">
        <f>((I1165-$N$2)^2)</f>
        <v>0.30597113007579013</v>
      </c>
      <c r="Q1165" s="1">
        <f t="shared" si="92"/>
        <v>2.2312596954606605E-7</v>
      </c>
      <c r="R1165" s="1">
        <f t="shared" si="89"/>
        <v>2.8087069342393753E-5</v>
      </c>
    </row>
    <row r="1166" spans="1:18" x14ac:dyDescent="0.25">
      <c r="A1166" s="1">
        <v>-0.97599999999999998</v>
      </c>
      <c r="B1166" s="1">
        <v>0.18099999999999999</v>
      </c>
      <c r="C1166" s="1">
        <v>1.0900000000000001E-5</v>
      </c>
      <c r="D1166">
        <v>-0.86156310000000003</v>
      </c>
      <c r="E1166" s="1">
        <v>-3.7599999999999999E-5</v>
      </c>
      <c r="F1166">
        <v>-0.49613839999999998</v>
      </c>
      <c r="G1166">
        <f t="shared" si="90"/>
        <v>0.49613839999999998</v>
      </c>
      <c r="I1166">
        <f t="shared" si="91"/>
        <v>0.68674028510669161</v>
      </c>
      <c r="J1166">
        <f>SQRT(((D1166-A1166)^2)+((E1166-C1166)^2)+((G1166-B1166)^2))</f>
        <v>0.33527304930223661</v>
      </c>
      <c r="K1166">
        <f t="shared" si="88"/>
        <v>8.2874686129119045E-3</v>
      </c>
      <c r="P1166">
        <f>((I1166-$N$2)^2)</f>
        <v>0.34467099738482215</v>
      </c>
      <c r="Q1166" s="1">
        <f t="shared" si="92"/>
        <v>1.5671246611883071E-6</v>
      </c>
      <c r="R1166" s="1">
        <f t="shared" si="89"/>
        <v>4.1289257513693689E-5</v>
      </c>
    </row>
    <row r="1167" spans="1:18" x14ac:dyDescent="0.25">
      <c r="A1167" s="1">
        <v>-0.98</v>
      </c>
      <c r="B1167" s="1">
        <v>0.16400000000000001</v>
      </c>
      <c r="C1167" s="1">
        <v>9.4599999999999992E-6</v>
      </c>
      <c r="D1167">
        <v>-0.86958380000000002</v>
      </c>
      <c r="E1167" s="1">
        <v>-3.5899999999999998E-5</v>
      </c>
      <c r="F1167">
        <v>-0.48245650000000001</v>
      </c>
      <c r="G1167">
        <f t="shared" si="90"/>
        <v>0.48245650000000001</v>
      </c>
      <c r="I1167">
        <f t="shared" si="91"/>
        <v>0.65581837857155212</v>
      </c>
      <c r="J1167">
        <f>SQRT(((D1167-A1167)^2)+((E1167-C1167)^2)+((G1167-B1167)^2))</f>
        <v>0.33705530951495127</v>
      </c>
      <c r="K1167">
        <f t="shared" si="88"/>
        <v>9.5884612686291185E-3</v>
      </c>
      <c r="P1167">
        <f>((I1167-$N$2)^2)</f>
        <v>0.38193485256771081</v>
      </c>
      <c r="Q1167" s="1">
        <f t="shared" si="92"/>
        <v>2.8133658742709695E-7</v>
      </c>
      <c r="R1167" s="1">
        <f t="shared" si="89"/>
        <v>2.6262335879150577E-5</v>
      </c>
    </row>
    <row r="1168" spans="1:18" x14ac:dyDescent="0.25">
      <c r="A1168" s="1">
        <v>-0.98299999999999998</v>
      </c>
      <c r="B1168" s="1">
        <v>0.14699999999999999</v>
      </c>
      <c r="C1168" s="1">
        <v>7.8699999999999992E-6</v>
      </c>
      <c r="D1168">
        <v>-0.87891830000000004</v>
      </c>
      <c r="E1168" s="1">
        <v>-3.3899999999999997E-5</v>
      </c>
      <c r="F1168">
        <v>-0.4658776</v>
      </c>
      <c r="G1168">
        <f t="shared" si="90"/>
        <v>0.4658776</v>
      </c>
      <c r="I1168">
        <f t="shared" si="91"/>
        <v>0.6216525996096075</v>
      </c>
      <c r="J1168">
        <f>SQRT(((D1168-A1168)^2)+((E1168-C1168)^2)+((G1168-B1168)^2))</f>
        <v>0.33543393656781789</v>
      </c>
      <c r="K1168">
        <f t="shared" si="88"/>
        <v>8.108064361486032E-3</v>
      </c>
      <c r="P1168">
        <f>((I1168-$N$2)^2)</f>
        <v>0.42533165579053012</v>
      </c>
      <c r="Q1168" s="1">
        <f t="shared" si="92"/>
        <v>1.19019640998126E-6</v>
      </c>
      <c r="R1168" s="1">
        <f t="shared" si="89"/>
        <v>4.3627029061650094E-5</v>
      </c>
    </row>
    <row r="1169" spans="1:18" x14ac:dyDescent="0.25">
      <c r="A1169" s="1">
        <v>-0.98499999999999999</v>
      </c>
      <c r="B1169" s="1">
        <v>0.13</v>
      </c>
      <c r="C1169" s="1">
        <v>6.1399999999999997E-6</v>
      </c>
      <c r="D1169">
        <v>-0.88645289999999999</v>
      </c>
      <c r="E1169" s="1">
        <v>-3.2199999999999997E-5</v>
      </c>
      <c r="F1169">
        <v>-0.4519321</v>
      </c>
      <c r="G1169">
        <f t="shared" si="90"/>
        <v>0.4519321</v>
      </c>
      <c r="I1169">
        <f t="shared" si="91"/>
        <v>0.59021733403787413</v>
      </c>
      <c r="J1169">
        <f>SQRT(((D1169-A1169)^2)+((E1169-C1169)^2)+((G1169-B1169)^2))</f>
        <v>0.3366776045399747</v>
      </c>
      <c r="K1169">
        <f t="shared" si="88"/>
        <v>9.0497029442960127E-3</v>
      </c>
      <c r="P1169">
        <f>((I1169-$N$2)^2)</f>
        <v>0.4673223926531756</v>
      </c>
      <c r="Q1169" s="1">
        <f t="shared" si="92"/>
        <v>2.3319348453721639E-8</v>
      </c>
      <c r="R1169" s="1">
        <f t="shared" si="89"/>
        <v>3.2074523460633968E-5</v>
      </c>
    </row>
    <row r="1170" spans="1:18" x14ac:dyDescent="0.25">
      <c r="A1170" s="1">
        <v>-0.98799999999999999</v>
      </c>
      <c r="B1170" s="1">
        <v>0.113</v>
      </c>
      <c r="C1170" s="1">
        <v>4.2799999999999997E-6</v>
      </c>
      <c r="D1170">
        <v>-0.8937638</v>
      </c>
      <c r="E1170" s="1">
        <v>-3.0499999999999999E-5</v>
      </c>
      <c r="F1170">
        <v>-0.43787239999999999</v>
      </c>
      <c r="G1170">
        <f t="shared" si="90"/>
        <v>0.43787239999999999</v>
      </c>
      <c r="I1170">
        <f t="shared" si="91"/>
        <v>0.55887464039965928</v>
      </c>
      <c r="J1170">
        <f>SQRT(((D1170-A1170)^2)+((E1170-C1170)^2)+((G1170-B1170)^2))</f>
        <v>0.33826400766538611</v>
      </c>
      <c r="K1170">
        <f t="shared" si="88"/>
        <v>1.0899350797639283E-2</v>
      </c>
      <c r="P1170">
        <f>((I1170-$N$2)^2)</f>
        <v>0.51115710371536538</v>
      </c>
      <c r="Q1170" s="1">
        <f t="shared" si="92"/>
        <v>3.0245031241113301E-6</v>
      </c>
      <c r="R1170" s="1">
        <f t="shared" si="89"/>
        <v>1.454499089266435E-5</v>
      </c>
    </row>
    <row r="1171" spans="1:18" x14ac:dyDescent="0.25">
      <c r="A1171" s="1">
        <v>-0.99</v>
      </c>
      <c r="B1171" s="1">
        <v>9.5899999999999999E-2</v>
      </c>
      <c r="C1171" s="1">
        <v>2.3199999999999998E-6</v>
      </c>
      <c r="D1171">
        <v>-0.90223909999999996</v>
      </c>
      <c r="E1171" s="1">
        <v>-2.8399999999999999E-5</v>
      </c>
      <c r="F1171">
        <v>-0.42085529999999999</v>
      </c>
      <c r="G1171">
        <f t="shared" si="90"/>
        <v>0.42085529999999999</v>
      </c>
      <c r="I1171">
        <f t="shared" si="91"/>
        <v>0.52415457318487491</v>
      </c>
      <c r="J1171">
        <f>SQRT(((D1171-A1171)^2)+((E1171-C1171)^2)+((G1171-B1171)^2))</f>
        <v>0.33659756908007876</v>
      </c>
      <c r="K1171">
        <f t="shared" si="88"/>
        <v>1.0106604543069841E-2</v>
      </c>
      <c r="P1171">
        <f>((I1171-$N$2)^2)</f>
        <v>0.56200898577844838</v>
      </c>
      <c r="Q1171" s="1">
        <f t="shared" si="92"/>
        <v>5.2811149578143518E-9</v>
      </c>
      <c r="R1171" s="1">
        <f t="shared" si="89"/>
        <v>2.1220172313216186E-5</v>
      </c>
    </row>
    <row r="1172" spans="1:18" x14ac:dyDescent="0.25">
      <c r="A1172" s="1">
        <v>-0.99199999999999999</v>
      </c>
      <c r="B1172" s="1">
        <v>7.8700000000000006E-2</v>
      </c>
      <c r="C1172" s="1">
        <v>2.8000000000000002E-7</v>
      </c>
      <c r="D1172">
        <v>-0.90905179999999997</v>
      </c>
      <c r="E1172" s="1">
        <v>-2.6699999999999998E-5</v>
      </c>
      <c r="F1172">
        <v>-0.40655750000000002</v>
      </c>
      <c r="G1172">
        <f t="shared" si="90"/>
        <v>0.40655750000000002</v>
      </c>
      <c r="I1172">
        <f t="shared" si="91"/>
        <v>0.49229589264730861</v>
      </c>
      <c r="J1172">
        <f>SQRT(((D1172-A1172)^2)+((E1172-C1172)^2)+((G1172-B1172)^2))</f>
        <v>0.33818773620196585</v>
      </c>
      <c r="K1172">
        <f t="shared" si="88"/>
        <v>1.0755151811573823E-2</v>
      </c>
      <c r="P1172">
        <f>((I1172-$N$2)^2)</f>
        <v>0.61079112013642189</v>
      </c>
      <c r="Q1172" s="1">
        <f t="shared" si="92"/>
        <v>2.7650315512703666E-6</v>
      </c>
      <c r="R1172" s="1">
        <f t="shared" si="89"/>
        <v>1.5665673418687204E-5</v>
      </c>
    </row>
    <row r="1173" spans="1:18" x14ac:dyDescent="0.25">
      <c r="A1173" s="1">
        <v>-0.99299999999999999</v>
      </c>
      <c r="B1173" s="1">
        <v>6.1499999999999999E-2</v>
      </c>
      <c r="C1173" s="1">
        <v>-1.81E-6</v>
      </c>
      <c r="D1173">
        <v>-0.91692470000000004</v>
      </c>
      <c r="E1173" s="1">
        <v>-2.4600000000000002E-5</v>
      </c>
      <c r="F1173">
        <v>-0.38926539999999998</v>
      </c>
      <c r="G1173">
        <f t="shared" si="90"/>
        <v>0.38926539999999998</v>
      </c>
      <c r="I1173">
        <f t="shared" si="91"/>
        <v>0.45713991034106188</v>
      </c>
      <c r="J1173">
        <f>SQRT(((D1173-A1173)^2)+((E1173-C1173)^2)+((G1173-B1173)^2))</f>
        <v>0.33647824480437671</v>
      </c>
      <c r="K1173">
        <f t="shared" si="88"/>
        <v>9.7161594269546455E-3</v>
      </c>
      <c r="P1173">
        <f>((I1173-$N$2)^2)</f>
        <v>0.66697806196492049</v>
      </c>
      <c r="Q1173" s="1">
        <f t="shared" si="92"/>
        <v>2.1765019945093632E-9</v>
      </c>
      <c r="R1173" s="1">
        <f t="shared" si="89"/>
        <v>2.496981853260242E-5</v>
      </c>
    </row>
    <row r="1174" spans="1:18" x14ac:dyDescent="0.25">
      <c r="A1174" s="1">
        <v>-0.99399999999999999</v>
      </c>
      <c r="B1174" s="1">
        <v>4.4200000000000003E-2</v>
      </c>
      <c r="C1174" s="1">
        <v>-3.9199999999999997E-6</v>
      </c>
      <c r="D1174">
        <v>-0.92323180000000005</v>
      </c>
      <c r="E1174" s="1">
        <v>-2.2799999999999999E-5</v>
      </c>
      <c r="F1174">
        <v>-0.3747472</v>
      </c>
      <c r="G1174">
        <f t="shared" si="90"/>
        <v>0.3747472</v>
      </c>
      <c r="I1174">
        <f t="shared" si="91"/>
        <v>0.42488221294322781</v>
      </c>
      <c r="J1174">
        <f>SQRT(((D1174-A1174)^2)+((E1174-C1174)^2)+((G1174-B1174)^2))</f>
        <v>0.33803785278506071</v>
      </c>
      <c r="K1174">
        <f t="shared" ref="K1174:K1237" si="93">SQRT(((D1174-A1155)^2)+((E1174-C1155)^2)+((G1174-B1155)^2))</f>
        <v>1.0976575129337944E-2</v>
      </c>
      <c r="P1174">
        <f>((I1174-$N$2)^2)</f>
        <v>0.72070752127194138</v>
      </c>
      <c r="Q1174" s="1">
        <f t="shared" si="92"/>
        <v>2.2890327870184294E-6</v>
      </c>
      <c r="R1174" s="1">
        <f t="shared" ref="R1174:R1237" si="94">((K1174-$N$4)^2)</f>
        <v>1.3961919788334944E-5</v>
      </c>
    </row>
    <row r="1175" spans="1:18" x14ac:dyDescent="0.25">
      <c r="A1175" s="1">
        <v>-0.995</v>
      </c>
      <c r="B1175" s="1">
        <v>2.7E-2</v>
      </c>
      <c r="C1175" s="1">
        <v>-6.02E-6</v>
      </c>
      <c r="D1175">
        <v>-0.93049369999999998</v>
      </c>
      <c r="E1175" s="1">
        <v>-2.0699999999999998E-5</v>
      </c>
      <c r="F1175">
        <v>-0.3572013</v>
      </c>
      <c r="G1175">
        <f t="shared" si="90"/>
        <v>0.3572013</v>
      </c>
      <c r="I1175">
        <f t="shared" si="91"/>
        <v>0.38957887760616899</v>
      </c>
      <c r="J1175">
        <f>SQRT(((D1175-A1175)^2)+((E1175-C1175)^2)+((G1175-B1175)^2))</f>
        <v>0.33644310288202134</v>
      </c>
      <c r="K1175">
        <f t="shared" si="93"/>
        <v>9.5333174907793819E-3</v>
      </c>
      <c r="P1175">
        <f>((I1175-$N$2)^2)</f>
        <v>0.78189502297775448</v>
      </c>
      <c r="Q1175" s="1">
        <f t="shared" si="92"/>
        <v>6.6904085964112226E-9</v>
      </c>
      <c r="R1175" s="1">
        <f t="shared" si="94"/>
        <v>2.6830565047081921E-5</v>
      </c>
    </row>
    <row r="1176" spans="1:18" x14ac:dyDescent="0.25">
      <c r="A1176" s="1">
        <v>-0.996</v>
      </c>
      <c r="B1176" s="1">
        <v>9.7300000000000008E-3</v>
      </c>
      <c r="C1176" s="1">
        <v>-8.0800000000000006E-6</v>
      </c>
      <c r="D1176">
        <v>-0.93628840000000002</v>
      </c>
      <c r="E1176" s="1">
        <v>-1.9000000000000001E-5</v>
      </c>
      <c r="F1176">
        <v>-0.34248079999999997</v>
      </c>
      <c r="G1176">
        <f t="shared" si="90"/>
        <v>0.34248079999999997</v>
      </c>
      <c r="I1176">
        <f t="shared" si="91"/>
        <v>0.3572365083952736</v>
      </c>
      <c r="J1176">
        <f>SQRT(((D1176-A1176)^2)+((E1176-C1176)^2)+((G1176-B1176)^2))</f>
        <v>0.33806592581099676</v>
      </c>
      <c r="K1176">
        <f t="shared" si="93"/>
        <v>1.1706707583261781E-2</v>
      </c>
      <c r="P1176">
        <f>((I1176-$N$2)^2)</f>
        <v>0.84013842059958166</v>
      </c>
      <c r="Q1176" s="1">
        <f t="shared" si="92"/>
        <v>2.3747673308786823E-6</v>
      </c>
      <c r="R1176" s="1">
        <f t="shared" si="94"/>
        <v>9.0386380936202045E-6</v>
      </c>
    </row>
    <row r="1177" spans="1:18" x14ac:dyDescent="0.25">
      <c r="A1177" s="1">
        <v>-0.996</v>
      </c>
      <c r="B1177" s="1">
        <v>-7.5300000000000002E-3</v>
      </c>
      <c r="C1177" s="1">
        <v>-1.01E-5</v>
      </c>
      <c r="D1177">
        <v>-0.94293179999999999</v>
      </c>
      <c r="E1177" s="1">
        <v>-1.6799999999999998E-5</v>
      </c>
      <c r="F1177">
        <v>-0.32470310000000002</v>
      </c>
      <c r="G1177">
        <f t="shared" si="90"/>
        <v>0.32470310000000002</v>
      </c>
      <c r="I1177">
        <f t="shared" si="91"/>
        <v>0.32158204125812129</v>
      </c>
      <c r="J1177">
        <f>SQRT(((D1177-A1177)^2)+((E1177-C1177)^2)+((G1177-B1177)^2))</f>
        <v>0.33644474528775153</v>
      </c>
      <c r="K1177">
        <f t="shared" si="93"/>
        <v>1.0136411241657504E-2</v>
      </c>
      <c r="P1177">
        <f>((I1177-$N$2)^2)</f>
        <v>0.90677076407996815</v>
      </c>
      <c r="Q1177" s="1">
        <f t="shared" si="92"/>
        <v>6.4244252092310867E-9</v>
      </c>
      <c r="R1177" s="1">
        <f t="shared" si="94"/>
        <v>2.0946449502718615E-5</v>
      </c>
    </row>
    <row r="1178" spans="1:18" x14ac:dyDescent="0.25">
      <c r="A1178" s="1">
        <v>-0.996</v>
      </c>
      <c r="B1178" s="1">
        <v>-2.4799999999999999E-2</v>
      </c>
      <c r="C1178" s="1">
        <v>-1.2E-5</v>
      </c>
      <c r="D1178">
        <v>-0.9482081</v>
      </c>
      <c r="E1178" s="1">
        <v>-1.5099999999999999E-5</v>
      </c>
      <c r="F1178">
        <v>-0.30979849999999998</v>
      </c>
      <c r="G1178">
        <f t="shared" si="90"/>
        <v>0.30979849999999998</v>
      </c>
      <c r="I1178">
        <f t="shared" si="91"/>
        <v>0.28897787236650141</v>
      </c>
      <c r="J1178">
        <f>SQRT(((D1178-A1178)^2)+((E1178-C1178)^2)+((G1178-B1178)^2))</f>
        <v>0.3379944110743105</v>
      </c>
      <c r="K1178">
        <f t="shared" si="93"/>
        <v>1.1265015051476854E-2</v>
      </c>
      <c r="P1178">
        <f>((I1178-$N$2)^2)</f>
        <v>0.96992811719295946</v>
      </c>
      <c r="Q1178" s="1">
        <f t="shared" si="92"/>
        <v>2.1594692635674357E-6</v>
      </c>
      <c r="R1178" s="1">
        <f t="shared" si="94"/>
        <v>1.1889568203576171E-5</v>
      </c>
    </row>
    <row r="1179" spans="1:18" x14ac:dyDescent="0.25">
      <c r="A1179" s="1">
        <v>-0.996</v>
      </c>
      <c r="B1179" s="1">
        <v>-4.2000000000000003E-2</v>
      </c>
      <c r="C1179" s="1">
        <v>-1.38E-5</v>
      </c>
      <c r="D1179">
        <v>-0.95422580000000001</v>
      </c>
      <c r="E1179" s="1">
        <v>-1.29E-5</v>
      </c>
      <c r="F1179">
        <v>-0.29181079999999998</v>
      </c>
      <c r="G1179">
        <f t="shared" si="90"/>
        <v>0.29181079999999998</v>
      </c>
      <c r="I1179">
        <f t="shared" si="91"/>
        <v>0.25327952855114444</v>
      </c>
      <c r="J1179">
        <f>SQRT(((D1179-A1179)^2)+((E1179-C1179)^2)+((G1179-B1179)^2))</f>
        <v>0.33641452700959568</v>
      </c>
      <c r="K1179">
        <f t="shared" si="93"/>
        <v>1.0327557917048953E-2</v>
      </c>
      <c r="P1179">
        <f>((I1179-$N$2)^2)</f>
        <v>1.0415174658183515</v>
      </c>
      <c r="Q1179" s="1">
        <f t="shared" si="92"/>
        <v>1.218171136000366E-8</v>
      </c>
      <c r="R1179" s="1">
        <f t="shared" si="94"/>
        <v>1.9233333440612371E-5</v>
      </c>
    </row>
    <row r="1180" spans="1:18" x14ac:dyDescent="0.25">
      <c r="A1180" s="1">
        <v>-0.995</v>
      </c>
      <c r="B1180" s="1">
        <v>-5.9299999999999999E-2</v>
      </c>
      <c r="C1180" s="1">
        <v>-1.5500000000000001E-5</v>
      </c>
      <c r="D1180">
        <v>-0.95897790000000005</v>
      </c>
      <c r="E1180" s="1">
        <v>-1.11E-5</v>
      </c>
      <c r="F1180">
        <v>-0.2767405</v>
      </c>
      <c r="G1180">
        <f t="shared" si="90"/>
        <v>0.2767405</v>
      </c>
      <c r="I1180">
        <f t="shared" si="91"/>
        <v>0.22040408968079517</v>
      </c>
      <c r="J1180">
        <f>SQRT(((D1180-A1180)^2)+((E1180-C1180)^2)+((G1180-B1180)^2))</f>
        <v>0.33796569256067993</v>
      </c>
      <c r="K1180">
        <f t="shared" si="93"/>
        <v>1.1145714766671548E-2</v>
      </c>
      <c r="P1180">
        <f>((I1180-$N$2)^2)</f>
        <v>1.1097001627711442</v>
      </c>
      <c r="Q1180" s="1">
        <f t="shared" si="92"/>
        <v>2.0758895425916528E-6</v>
      </c>
      <c r="R1180" s="1">
        <f t="shared" si="94"/>
        <v>1.272652542631942E-5</v>
      </c>
    </row>
    <row r="1181" spans="1:18" x14ac:dyDescent="0.25">
      <c r="A1181" s="1">
        <v>-0.99399999999999999</v>
      </c>
      <c r="B1181" s="1">
        <v>-7.6499999999999999E-2</v>
      </c>
      <c r="C1181" s="1">
        <v>-1.7E-5</v>
      </c>
      <c r="D1181">
        <v>-0.96349010000000002</v>
      </c>
      <c r="E1181" s="1">
        <v>-9.3600000000000002E-6</v>
      </c>
      <c r="F1181">
        <v>-0.26160099999999997</v>
      </c>
      <c r="G1181">
        <f t="shared" si="90"/>
        <v>0.26160099999999997</v>
      </c>
      <c r="I1181">
        <f t="shared" si="91"/>
        <v>0.18759859876177001</v>
      </c>
      <c r="J1181">
        <f>SQRT(((D1181-A1181)^2)+((E1181-C1181)^2)+((G1181-B1181)^2))</f>
        <v>0.33947480062204854</v>
      </c>
      <c r="K1181">
        <f t="shared" si="93"/>
        <v>1.3075419584151007E-2</v>
      </c>
      <c r="P1181">
        <f>((I1181-$N$2)^2)</f>
        <v>1.179892484868154</v>
      </c>
      <c r="Q1181" s="1">
        <f t="shared" si="92"/>
        <v>8.7019266599167504E-6</v>
      </c>
      <c r="R1181" s="1">
        <f t="shared" si="94"/>
        <v>2.6821293682867083E-6</v>
      </c>
    </row>
    <row r="1182" spans="1:18" x14ac:dyDescent="0.25">
      <c r="A1182" s="1">
        <v>-0.99299999999999999</v>
      </c>
      <c r="B1182" s="1">
        <v>-9.3700000000000006E-2</v>
      </c>
      <c r="C1182" s="1">
        <v>-1.84E-5</v>
      </c>
      <c r="D1182">
        <v>-0.96858699999999998</v>
      </c>
      <c r="E1182" s="1">
        <v>-7.2200000000000003E-6</v>
      </c>
      <c r="F1182">
        <v>-0.24334749999999999</v>
      </c>
      <c r="G1182">
        <f t="shared" si="90"/>
        <v>0.24334749999999999</v>
      </c>
      <c r="I1182">
        <f t="shared" si="91"/>
        <v>0.1516257529255581</v>
      </c>
      <c r="J1182">
        <f>SQRT(((D1182-A1182)^2)+((E1182-C1182)^2)+((G1182-B1182)^2))</f>
        <v>0.33793048390200375</v>
      </c>
      <c r="K1182">
        <f t="shared" si="93"/>
        <v>1.1900957275211085E-2</v>
      </c>
      <c r="P1182">
        <f>((I1182-$N$2)^2)</f>
        <v>1.2593359955794672</v>
      </c>
      <c r="Q1182" s="1">
        <f t="shared" si="92"/>
        <v>1.9756722903304014E-6</v>
      </c>
      <c r="R1182" s="1">
        <f t="shared" si="94"/>
        <v>7.9083737515503263E-6</v>
      </c>
    </row>
    <row r="1183" spans="1:18" x14ac:dyDescent="0.25">
      <c r="A1183" s="1">
        <v>-0.99199999999999999</v>
      </c>
      <c r="B1183" s="1">
        <v>-0.111</v>
      </c>
      <c r="C1183" s="1">
        <v>-1.9700000000000001E-5</v>
      </c>
      <c r="D1183">
        <v>-0.97256830000000005</v>
      </c>
      <c r="E1183" s="1">
        <v>-5.4299999999999997E-6</v>
      </c>
      <c r="F1183">
        <v>-0.2280692</v>
      </c>
      <c r="G1183">
        <f t="shared" si="90"/>
        <v>0.2280692</v>
      </c>
      <c r="I1183">
        <f t="shared" si="91"/>
        <v>0.1186709263348142</v>
      </c>
      <c r="J1183">
        <f>SQRT(((D1183-A1183)^2)+((E1183-C1183)^2)+((G1183-B1183)^2))</f>
        <v>0.33962554903476111</v>
      </c>
      <c r="K1183">
        <f t="shared" si="93"/>
        <v>1.3547586523322176E-2</v>
      </c>
      <c r="P1183">
        <f>((I1183-$N$2)^2)</f>
        <v>1.3343859216428946</v>
      </c>
      <c r="Q1183" s="1">
        <f t="shared" si="92"/>
        <v>9.6140380800321405E-6</v>
      </c>
      <c r="R1183" s="1">
        <f t="shared" si="94"/>
        <v>1.3585157665767608E-6</v>
      </c>
    </row>
    <row r="1184" spans="1:18" x14ac:dyDescent="0.25">
      <c r="A1184" s="1">
        <v>-0.99</v>
      </c>
      <c r="B1184" s="1">
        <v>-0.128</v>
      </c>
      <c r="C1184" s="1">
        <v>-2.0800000000000001E-5</v>
      </c>
      <c r="D1184">
        <v>-0.97702560000000005</v>
      </c>
      <c r="E1184" s="1">
        <v>-3.2799999999999999E-6</v>
      </c>
      <c r="F1184">
        <v>-0.2096605</v>
      </c>
      <c r="G1184">
        <f t="shared" si="90"/>
        <v>0.2096605</v>
      </c>
      <c r="I1184">
        <f t="shared" si="91"/>
        <v>8.2684778663067116E-2</v>
      </c>
      <c r="J1184">
        <f>SQRT(((D1184-A1184)^2)+((E1184-C1184)^2)+((G1184-B1184)^2))</f>
        <v>0.33790967524260151</v>
      </c>
      <c r="K1184">
        <f t="shared" si="93"/>
        <v>1.2335840147894279E-2</v>
      </c>
      <c r="P1184">
        <f>((I1184-$N$2)^2)</f>
        <v>1.4188201700054781</v>
      </c>
      <c r="Q1184" s="1">
        <f t="shared" si="92"/>
        <v>1.9176085657195597E-6</v>
      </c>
      <c r="R1184" s="1">
        <f t="shared" si="94"/>
        <v>5.6515563400504169E-6</v>
      </c>
    </row>
    <row r="1185" spans="1:18" x14ac:dyDescent="0.25">
      <c r="A1185" s="1">
        <v>-0.98799999999999999</v>
      </c>
      <c r="B1185" s="1">
        <v>-0.14499999999999999</v>
      </c>
      <c r="C1185" s="1">
        <v>-2.1800000000000001E-5</v>
      </c>
      <c r="D1185">
        <v>-0.98047229999999996</v>
      </c>
      <c r="E1185" s="1">
        <v>-1.4899999999999999E-6</v>
      </c>
      <c r="F1185">
        <v>-0.1942622</v>
      </c>
      <c r="G1185">
        <f t="shared" si="90"/>
        <v>0.1942622</v>
      </c>
      <c r="I1185">
        <f t="shared" si="91"/>
        <v>4.9834034841924058E-2</v>
      </c>
      <c r="J1185">
        <f>SQRT(((D1185-A1185)^2)+((E1185-C1185)^2)+((G1185-B1185)^2))</f>
        <v>0.33934570430259769</v>
      </c>
      <c r="K1185">
        <f t="shared" si="93"/>
        <v>1.3995984054081367E-2</v>
      </c>
      <c r="P1185">
        <f>((I1185-$N$2)^2)</f>
        <v>1.4981591677506683</v>
      </c>
      <c r="Q1185" s="1">
        <f t="shared" si="92"/>
        <v>7.9569493254672946E-6</v>
      </c>
      <c r="R1185" s="1">
        <f t="shared" si="94"/>
        <v>5.143131796599717E-7</v>
      </c>
    </row>
    <row r="1186" spans="1:18" x14ac:dyDescent="0.25">
      <c r="A1186" s="1">
        <v>-0.98499999999999999</v>
      </c>
      <c r="B1186" s="1">
        <v>-0.16200000000000001</v>
      </c>
      <c r="C1186" s="1">
        <v>-2.27E-5</v>
      </c>
      <c r="D1186">
        <v>-0.98428590000000005</v>
      </c>
      <c r="E1186" s="1">
        <v>6.6199999999999997E-7</v>
      </c>
      <c r="F1186">
        <v>-0.1757206</v>
      </c>
      <c r="G1186">
        <f t="shared" si="90"/>
        <v>0.1757206</v>
      </c>
      <c r="I1186">
        <f t="shared" si="91"/>
        <v>1.3739190258273734E-2</v>
      </c>
      <c r="J1186">
        <f>SQRT(((D1186-A1186)^2)+((E1186-C1186)^2)+((G1186-B1186)^2))</f>
        <v>0.33772135577862566</v>
      </c>
      <c r="K1186">
        <f t="shared" si="93"/>
        <v>1.2479642646117896E-2</v>
      </c>
      <c r="P1186">
        <f>((I1186-$N$2)^2)</f>
        <v>1.5878216887251235</v>
      </c>
      <c r="Q1186" s="1">
        <f t="shared" si="92"/>
        <v>1.4315116947738877E-6</v>
      </c>
      <c r="R1186" s="1">
        <f t="shared" si="94"/>
        <v>4.9885120769743809E-6</v>
      </c>
    </row>
    <row r="1187" spans="1:18" x14ac:dyDescent="0.25">
      <c r="A1187" s="1">
        <v>-0.98299999999999998</v>
      </c>
      <c r="B1187" s="1">
        <v>-0.17899999999999999</v>
      </c>
      <c r="C1187" s="1">
        <v>-2.3499999999999999E-5</v>
      </c>
      <c r="D1187">
        <v>-0.98719449999999997</v>
      </c>
      <c r="E1187" s="1">
        <v>2.4600000000000002E-6</v>
      </c>
      <c r="F1187">
        <v>-0.1602209</v>
      </c>
      <c r="G1187">
        <f t="shared" si="90"/>
        <v>0.1602209</v>
      </c>
      <c r="I1187">
        <f t="shared" si="91"/>
        <v>1.9241858043900013E-2</v>
      </c>
      <c r="J1187">
        <f>SQRT(((D1187-A1187)^2)+((E1187-C1187)^2)+((G1187-B1187)^2))</f>
        <v>0.33924683270589512</v>
      </c>
      <c r="K1187">
        <f t="shared" si="93"/>
        <v>1.3870330072788466E-2</v>
      </c>
      <c r="P1187">
        <f>((I1187-$N$2)^2)</f>
        <v>1.573984277133641</v>
      </c>
      <c r="Q1187" s="1">
        <f t="shared" si="92"/>
        <v>7.408929632287158E-6</v>
      </c>
      <c r="R1187" s="1">
        <f t="shared" si="94"/>
        <v>7.1032919496804624E-7</v>
      </c>
    </row>
    <row r="1188" spans="1:18" x14ac:dyDescent="0.25">
      <c r="A1188" s="1">
        <v>-0.98</v>
      </c>
      <c r="B1188" s="1">
        <v>-0.19600000000000001</v>
      </c>
      <c r="C1188" s="1">
        <v>-2.4300000000000001E-5</v>
      </c>
      <c r="D1188">
        <v>-0.99036100000000005</v>
      </c>
      <c r="E1188" s="1">
        <v>4.6099999999999999E-6</v>
      </c>
      <c r="F1188">
        <v>-0.1415691</v>
      </c>
      <c r="G1188">
        <f t="shared" si="90"/>
        <v>0.1415691</v>
      </c>
      <c r="I1188">
        <f t="shared" si="91"/>
        <v>5.5408248768555227E-2</v>
      </c>
      <c r="J1188">
        <f>SQRT(((D1188-A1188)^2)+((E1188-C1188)^2)+((G1188-B1188)^2))</f>
        <v>0.337728068764795</v>
      </c>
      <c r="K1188">
        <f t="shared" si="93"/>
        <v>1.275085872209792E-2</v>
      </c>
      <c r="P1188">
        <f>((I1188-$N$2)^2)</f>
        <v>1.4845446405750753</v>
      </c>
      <c r="Q1188" s="1">
        <f t="shared" si="92"/>
        <v>1.4476203706834812E-6</v>
      </c>
      <c r="R1188" s="1">
        <f t="shared" si="94"/>
        <v>3.8505492607626356E-6</v>
      </c>
    </row>
    <row r="1189" spans="1:18" x14ac:dyDescent="0.25">
      <c r="A1189" s="1">
        <v>-0.97699999999999998</v>
      </c>
      <c r="B1189" s="1">
        <v>-0.21299999999999999</v>
      </c>
      <c r="C1189" s="1">
        <v>-2.5000000000000001E-5</v>
      </c>
      <c r="D1189">
        <v>-0.99272910000000003</v>
      </c>
      <c r="E1189" s="1">
        <v>6.3999999999999997E-6</v>
      </c>
      <c r="F1189">
        <v>-0.12598690000000001</v>
      </c>
      <c r="G1189">
        <f t="shared" si="90"/>
        <v>0.12598690000000001</v>
      </c>
      <c r="I1189">
        <f t="shared" si="91"/>
        <v>8.8423329186250385E-2</v>
      </c>
      <c r="J1189">
        <f>SQRT(((D1189-A1189)^2)+((E1189-C1189)^2)+((G1189-B1189)^2))</f>
        <v>0.33935162286981918</v>
      </c>
      <c r="K1189">
        <f t="shared" si="93"/>
        <v>1.3821141881711534E-2</v>
      </c>
      <c r="P1189">
        <f>((I1189-$N$2)^2)</f>
        <v>1.4051822395089533</v>
      </c>
      <c r="Q1189" s="1">
        <f t="shared" si="92"/>
        <v>7.9903746207148827E-6</v>
      </c>
      <c r="R1189" s="1">
        <f t="shared" si="94"/>
        <v>7.95661300867565E-7</v>
      </c>
    </row>
    <row r="1190" spans="1:18" x14ac:dyDescent="0.25">
      <c r="A1190" s="1">
        <v>-0.97299999999999998</v>
      </c>
      <c r="B1190" s="1">
        <v>-0.23</v>
      </c>
      <c r="C1190" s="1">
        <v>-2.58E-5</v>
      </c>
      <c r="D1190">
        <v>-0.99524550000000001</v>
      </c>
      <c r="E1190" s="1">
        <v>8.5499999999999995E-6</v>
      </c>
      <c r="F1190">
        <v>-0.10724740000000001</v>
      </c>
      <c r="G1190">
        <f t="shared" si="90"/>
        <v>0.10724740000000001</v>
      </c>
      <c r="I1190">
        <f t="shared" si="91"/>
        <v>0.12475201103362023</v>
      </c>
      <c r="J1190">
        <f>SQRT(((D1190-A1190)^2)+((E1190-C1190)^2)+((G1190-B1190)^2))</f>
        <v>0.33798028382870576</v>
      </c>
      <c r="K1190">
        <f t="shared" si="93"/>
        <v>1.250115177985214E-2</v>
      </c>
      <c r="P1190">
        <f>((I1190-$N$2)^2)</f>
        <v>1.3203736954527978</v>
      </c>
      <c r="Q1190" s="1">
        <f t="shared" si="92"/>
        <v>2.1181484927427584E-6</v>
      </c>
      <c r="R1190" s="1">
        <f t="shared" si="94"/>
        <v>4.8928935173862075E-6</v>
      </c>
    </row>
    <row r="1191" spans="1:18" x14ac:dyDescent="0.25">
      <c r="A1191" s="1">
        <v>-0.96899999999999997</v>
      </c>
      <c r="B1191" s="1">
        <v>-0.247</v>
      </c>
      <c r="C1191" s="1">
        <v>-2.6699999999999998E-5</v>
      </c>
      <c r="D1191">
        <v>-0.99707109999999999</v>
      </c>
      <c r="E1191" s="1">
        <v>1.03E-5</v>
      </c>
      <c r="F1191">
        <v>-9.1601569999999993E-2</v>
      </c>
      <c r="G1191">
        <f t="shared" si="90"/>
        <v>9.1601569999999993E-2</v>
      </c>
      <c r="I1191">
        <f t="shared" si="91"/>
        <v>0.15791345753505273</v>
      </c>
      <c r="J1191">
        <f>SQRT(((D1191-A1191)^2)+((E1191-C1191)^2)+((G1191-B1191)^2))</f>
        <v>0.33976316932633371</v>
      </c>
      <c r="K1191">
        <f t="shared" si="93"/>
        <v>1.3862419127818189E-2</v>
      </c>
      <c r="P1191">
        <f>((I1191-$N$2)^2)</f>
        <v>1.2452633889024223</v>
      </c>
      <c r="Q1191" s="1">
        <f t="shared" si="92"/>
        <v>1.0486402478688274E-5</v>
      </c>
      <c r="R1191" s="1">
        <f t="shared" si="94"/>
        <v>7.2372662976173788E-7</v>
      </c>
    </row>
    <row r="1192" spans="1:18" x14ac:dyDescent="0.25">
      <c r="A1192" s="1">
        <v>-0.96499999999999997</v>
      </c>
      <c r="B1192" s="1">
        <v>-0.26300000000000001</v>
      </c>
      <c r="C1192" s="1">
        <v>-2.7699999999999999E-5</v>
      </c>
      <c r="D1192">
        <v>-0.99893589999999999</v>
      </c>
      <c r="E1192" s="1">
        <v>1.2500000000000001E-5</v>
      </c>
      <c r="F1192">
        <v>-7.2796970000000003E-2</v>
      </c>
      <c r="G1192">
        <f t="shared" si="90"/>
        <v>7.2796970000000003E-2</v>
      </c>
      <c r="I1192">
        <f t="shared" si="91"/>
        <v>0.19320672748646953</v>
      </c>
      <c r="J1192">
        <f>SQRT(((D1192-A1192)^2)+((E1192-C1192)^2)+((G1192-B1192)^2))</f>
        <v>0.3375074102683242</v>
      </c>
      <c r="K1192">
        <f t="shared" si="93"/>
        <v>1.2761529875645787E-2</v>
      </c>
      <c r="P1192">
        <f>((I1192-$N$2)^2)</f>
        <v>1.1677405167965045</v>
      </c>
      <c r="Q1192" s="1">
        <f t="shared" si="92"/>
        <v>9.6533075054134389E-7</v>
      </c>
      <c r="R1192" s="1">
        <f t="shared" si="94"/>
        <v>3.8087835167696406E-6</v>
      </c>
    </row>
    <row r="1193" spans="1:18" x14ac:dyDescent="0.25">
      <c r="A1193" s="1">
        <v>-0.96099999999999997</v>
      </c>
      <c r="B1193" s="1">
        <v>-0.28000000000000003</v>
      </c>
      <c r="C1193" s="1">
        <v>-2.8799999999999999E-5</v>
      </c>
      <c r="D1193">
        <v>-1.0002180000000001</v>
      </c>
      <c r="E1193" s="1">
        <v>1.43E-5</v>
      </c>
      <c r="F1193">
        <v>-5.710639E-2</v>
      </c>
      <c r="G1193">
        <f t="shared" si="90"/>
        <v>5.710639E-2</v>
      </c>
      <c r="I1193">
        <f t="shared" si="91"/>
        <v>0.22631750873593964</v>
      </c>
      <c r="J1193">
        <f>SQRT(((D1193-A1193)^2)+((E1193-C1193)^2)+((G1193-B1193)^2))</f>
        <v>0.33937998108380246</v>
      </c>
      <c r="K1193">
        <f t="shared" si="93"/>
        <v>1.4326156455954982E-2</v>
      </c>
      <c r="P1193">
        <f>((I1193-$N$2)^2)</f>
        <v>1.0972764671947222</v>
      </c>
      <c r="Q1193" s="1">
        <f t="shared" si="92"/>
        <v>8.1515005578226003E-6</v>
      </c>
      <c r="R1193" s="1">
        <f t="shared" si="94"/>
        <v>1.4975654875721938E-7</v>
      </c>
    </row>
    <row r="1194" spans="1:18" x14ac:dyDescent="0.25">
      <c r="A1194" s="1">
        <v>-0.95599999999999996</v>
      </c>
      <c r="B1194" s="1">
        <v>-0.29699999999999999</v>
      </c>
      <c r="C1194" s="1">
        <v>-3.01E-5</v>
      </c>
      <c r="D1194">
        <v>-1.001252</v>
      </c>
      <c r="E1194" s="1">
        <v>1.5999999999999999E-5</v>
      </c>
      <c r="F1194">
        <v>-4.1401670000000002E-2</v>
      </c>
      <c r="G1194">
        <f t="shared" si="90"/>
        <v>4.1401670000000002E-2</v>
      </c>
      <c r="I1194">
        <f t="shared" si="91"/>
        <v>0.25957321111393389</v>
      </c>
      <c r="J1194">
        <f>SQRT(((D1194-A1194)^2)+((E1194-C1194)^2)+((G1194-B1194)^2))</f>
        <v>0.34141387770270692</v>
      </c>
      <c r="K1194">
        <f t="shared" si="93"/>
        <v>1.5700193873621451E-2</v>
      </c>
      <c r="P1194">
        <f>((I1194-$N$2)^2)</f>
        <v>1.0287110706072597</v>
      </c>
      <c r="Q1194" s="1">
        <f t="shared" si="92"/>
        <v>2.3902124489713242E-5</v>
      </c>
      <c r="R1194" s="1">
        <f t="shared" si="94"/>
        <v>9.7427462149157142E-7</v>
      </c>
    </row>
    <row r="1195" spans="1:18" x14ac:dyDescent="0.25">
      <c r="A1195" s="1">
        <v>-0.95099999999999996</v>
      </c>
      <c r="B1195" s="1">
        <v>-0.313</v>
      </c>
      <c r="C1195" s="1">
        <v>-3.15E-5</v>
      </c>
      <c r="D1195">
        <v>-1.002167</v>
      </c>
      <c r="E1195" s="1">
        <v>1.8199999999999999E-5</v>
      </c>
      <c r="F1195">
        <v>-2.254285E-2</v>
      </c>
      <c r="G1195">
        <f t="shared" si="90"/>
        <v>2.254285E-2</v>
      </c>
      <c r="I1195">
        <f t="shared" si="91"/>
        <v>0.29492951758888514</v>
      </c>
      <c r="J1195">
        <f>SQRT(((D1195-A1195)^2)+((E1195-C1195)^2)+((G1195-B1195)^2))</f>
        <v>0.33942166776034277</v>
      </c>
      <c r="K1195">
        <f t="shared" si="93"/>
        <v>1.4219764581767885E-2</v>
      </c>
      <c r="P1195">
        <f>((I1195-$N$2)^2)</f>
        <v>0.95824059217183766</v>
      </c>
      <c r="Q1195" s="1">
        <f t="shared" si="92"/>
        <v>8.3912762035240752E-6</v>
      </c>
      <c r="R1195" s="1">
        <f t="shared" si="94"/>
        <v>2.4341966717394499E-7</v>
      </c>
    </row>
    <row r="1196" spans="1:18" x14ac:dyDescent="0.25">
      <c r="A1196" s="1">
        <v>-0.94599999999999995</v>
      </c>
      <c r="B1196" s="1">
        <v>-0.32900000000000001</v>
      </c>
      <c r="C1196" s="1">
        <v>-3.3099999999999998E-5</v>
      </c>
      <c r="D1196">
        <v>-1.002658</v>
      </c>
      <c r="E1196" s="1">
        <v>1.9899999999999999E-5</v>
      </c>
      <c r="F1196">
        <v>-6.8207500000000004E-3</v>
      </c>
      <c r="G1196">
        <f t="shared" si="90"/>
        <v>6.8207500000000004E-3</v>
      </c>
      <c r="I1196">
        <f t="shared" si="91"/>
        <v>0.32712321975604625</v>
      </c>
      <c r="J1196">
        <f>SQRT(((D1196-A1196)^2)+((E1196-C1196)^2)+((G1196-B1196)^2))</f>
        <v>0.34056674515219848</v>
      </c>
      <c r="K1196">
        <f t="shared" si="93"/>
        <v>1.5820047078390784E-2</v>
      </c>
      <c r="P1196">
        <f>((I1196-$N$2)^2)</f>
        <v>0.89624834839780976</v>
      </c>
      <c r="Q1196" s="1">
        <f t="shared" si="92"/>
        <v>1.6336530019003818E-5</v>
      </c>
      <c r="R1196" s="1">
        <f t="shared" si="94"/>
        <v>1.2252424638618676E-6</v>
      </c>
    </row>
    <row r="1197" spans="1:18" x14ac:dyDescent="0.25">
      <c r="A1197" s="1">
        <v>-0.94</v>
      </c>
      <c r="B1197" s="1">
        <v>-0.34599999999999997</v>
      </c>
      <c r="C1197" s="1">
        <v>-3.4799999999999999E-5</v>
      </c>
      <c r="D1197">
        <v>-1.0029189999999999</v>
      </c>
      <c r="E1197" s="1">
        <v>2.2099999999999998E-5</v>
      </c>
      <c r="F1197">
        <v>1.204764E-2</v>
      </c>
      <c r="G1197">
        <f t="shared" si="90"/>
        <v>-1.204764E-2</v>
      </c>
      <c r="I1197">
        <f t="shared" si="91"/>
        <v>0.36353392731377854</v>
      </c>
      <c r="J1197">
        <f>SQRT(((D1197-A1197)^2)+((E1197-C1197)^2)+((G1197-B1197)^2))</f>
        <v>0.33982787194133968</v>
      </c>
      <c r="K1197">
        <f t="shared" si="93"/>
        <v>1.4508494387068513E-2</v>
      </c>
      <c r="P1197">
        <f>((I1197-$N$2)^2)</f>
        <v>0.82863376747854289</v>
      </c>
      <c r="Q1197" s="1">
        <f t="shared" si="92"/>
        <v>1.0909638178791649E-5</v>
      </c>
      <c r="R1197" s="1">
        <f t="shared" si="94"/>
        <v>4.1879977815776185E-8</v>
      </c>
    </row>
    <row r="1198" spans="1:18" x14ac:dyDescent="0.25">
      <c r="A1198" s="1">
        <v>-0.93500000000000005</v>
      </c>
      <c r="B1198" s="1">
        <v>-0.36199999999999999</v>
      </c>
      <c r="C1198" s="1">
        <v>-3.6600000000000002E-5</v>
      </c>
      <c r="D1198">
        <v>-1.002866</v>
      </c>
      <c r="E1198" s="1">
        <v>2.3799999999999999E-5</v>
      </c>
      <c r="F1198">
        <v>2.7768319999999999E-2</v>
      </c>
      <c r="G1198">
        <f t="shared" si="90"/>
        <v>-2.7768319999999999E-2</v>
      </c>
      <c r="I1198">
        <f t="shared" si="91"/>
        <v>0.39563258318771266</v>
      </c>
      <c r="J1198">
        <f>SQRT(((D1198-A1198)^2)+((E1198-C1198)^2)+((G1198-B1198)^2))</f>
        <v>0.34105221523951779</v>
      </c>
      <c r="K1198">
        <f t="shared" si="93"/>
        <v>1.580139504545091E-2</v>
      </c>
      <c r="P1198">
        <f>((I1198-$N$2)^2)</f>
        <v>0.77122571281709928</v>
      </c>
      <c r="Q1198" s="1">
        <f t="shared" si="92"/>
        <v>2.0496603198755493E-5</v>
      </c>
      <c r="R1198" s="1">
        <f t="shared" si="94"/>
        <v>1.1842982413752457E-6</v>
      </c>
    </row>
    <row r="1199" spans="1:18" x14ac:dyDescent="0.25">
      <c r="A1199" s="1">
        <v>-0.92800000000000005</v>
      </c>
      <c r="B1199" s="1">
        <v>-0.378</v>
      </c>
      <c r="C1199" s="1">
        <v>-3.8399999999999998E-5</v>
      </c>
      <c r="D1199">
        <v>-1.002475</v>
      </c>
      <c r="E1199" s="1">
        <v>2.5899999999999999E-5</v>
      </c>
      <c r="F1199">
        <v>4.662376E-2</v>
      </c>
      <c r="G1199">
        <f t="shared" si="90"/>
        <v>-4.662376E-2</v>
      </c>
      <c r="I1199">
        <f t="shared" si="91"/>
        <v>0.43110540163169797</v>
      </c>
      <c r="J1199">
        <f>SQRT(((D1199-A1199)^2)+((E1199-C1199)^2)+((G1199-B1199)^2))</f>
        <v>0.3396420795426085</v>
      </c>
      <c r="K1199">
        <f t="shared" si="93"/>
        <v>1.4716127190861055E-2</v>
      </c>
      <c r="P1199">
        <f>((I1199-$N$2)^2)</f>
        <v>0.71017996017972262</v>
      </c>
      <c r="Q1199" s="1">
        <f t="shared" si="92"/>
        <v>9.7168220168604755E-6</v>
      </c>
      <c r="R1199" s="1">
        <f t="shared" si="94"/>
        <v>8.9211063610840333E-12</v>
      </c>
    </row>
    <row r="1200" spans="1:18" x14ac:dyDescent="0.25">
      <c r="A1200" s="1">
        <v>-0.92200000000000004</v>
      </c>
      <c r="B1200" s="1">
        <v>-0.39400000000000002</v>
      </c>
      <c r="C1200" s="1">
        <v>-4.0299999999999997E-5</v>
      </c>
      <c r="D1200">
        <v>-1.001878</v>
      </c>
      <c r="E1200" s="1">
        <v>2.7699999999999999E-5</v>
      </c>
      <c r="F1200">
        <v>6.2324299999999999E-2</v>
      </c>
      <c r="G1200">
        <f t="shared" si="90"/>
        <v>-6.2324299999999999E-2</v>
      </c>
      <c r="I1200">
        <f t="shared" si="91"/>
        <v>0.46326274000667267</v>
      </c>
      <c r="J1200">
        <f>SQRT(((D1200-A1200)^2)+((E1200-C1200)^2)+((G1200-B1200)^2))</f>
        <v>0.34115871596441738</v>
      </c>
      <c r="K1200">
        <f t="shared" si="93"/>
        <v>1.6217748073638363E-2</v>
      </c>
      <c r="P1200">
        <f>((I1200-$N$2)^2)</f>
        <v>0.65701467718198292</v>
      </c>
      <c r="Q1200" s="1">
        <f t="shared" si="92"/>
        <v>2.1472270781492034E-5</v>
      </c>
      <c r="R1200" s="1">
        <f t="shared" si="94"/>
        <v>2.2638443456285688E-6</v>
      </c>
    </row>
    <row r="1201" spans="1:18" x14ac:dyDescent="0.25">
      <c r="A1201" s="1">
        <v>-0.91600000000000004</v>
      </c>
      <c r="B1201" s="1">
        <v>-0.41</v>
      </c>
      <c r="C1201" s="1">
        <v>-4.2299999999999998E-5</v>
      </c>
      <c r="D1201">
        <v>-1.000837</v>
      </c>
      <c r="E1201" s="1">
        <v>2.97E-5</v>
      </c>
      <c r="F1201">
        <v>8.1144359999999999E-2</v>
      </c>
      <c r="G1201">
        <f t="shared" si="90"/>
        <v>-8.1144359999999999E-2</v>
      </c>
      <c r="I1201">
        <f t="shared" si="91"/>
        <v>0.49841760012344022</v>
      </c>
      <c r="J1201">
        <f>SQRT(((D1201-A1201)^2)+((E1201-C1201)^2)+((G1201-B1201)^2))</f>
        <v>0.33962236927624423</v>
      </c>
      <c r="K1201">
        <f t="shared" si="93"/>
        <v>1.4800843841470658E-2</v>
      </c>
      <c r="P1201">
        <f>((I1201-$N$2)^2)</f>
        <v>0.60125998384789991</v>
      </c>
      <c r="Q1201" s="1">
        <f t="shared" si="92"/>
        <v>9.5943295465527356E-6</v>
      </c>
      <c r="R1201" s="1">
        <f t="shared" si="94"/>
        <v>7.691899128378917E-9</v>
      </c>
    </row>
    <row r="1202" spans="1:18" x14ac:dyDescent="0.25">
      <c r="A1202" s="1">
        <v>-0.90900000000000003</v>
      </c>
      <c r="B1202" s="1">
        <v>-0.42499999999999999</v>
      </c>
      <c r="C1202" s="1">
        <v>-4.4100000000000001E-5</v>
      </c>
      <c r="D1202">
        <v>-0.99969909999999995</v>
      </c>
      <c r="E1202" s="1">
        <v>3.15E-5</v>
      </c>
      <c r="F1202">
        <v>9.6806119999999996E-2</v>
      </c>
      <c r="G1202">
        <f t="shared" si="90"/>
        <v>-9.6806119999999996E-2</v>
      </c>
      <c r="I1202">
        <f t="shared" si="91"/>
        <v>0.52963002117102875</v>
      </c>
      <c r="J1202">
        <f>SQRT(((D1202-A1202)^2)+((E1202-C1202)^2)+((G1202-B1202)^2))</f>
        <v>0.34049604303959891</v>
      </c>
      <c r="K1202">
        <f t="shared" si="93"/>
        <v>1.6147600184064487E-2</v>
      </c>
      <c r="P1202">
        <f>((I1202-$N$2)^2)</f>
        <v>0.55382937980959901</v>
      </c>
      <c r="Q1202" s="1">
        <f t="shared" si="92"/>
        <v>1.5769994514509733E-5</v>
      </c>
      <c r="R1202" s="1">
        <f t="shared" si="94"/>
        <v>2.0576749617703218E-6</v>
      </c>
    </row>
    <row r="1203" spans="1:18" x14ac:dyDescent="0.25">
      <c r="A1203" s="1">
        <v>-0.90100000000000002</v>
      </c>
      <c r="B1203" s="1">
        <v>-0.441</v>
      </c>
      <c r="C1203" s="1">
        <v>-4.6E-5</v>
      </c>
      <c r="D1203">
        <v>-0.99800940000000005</v>
      </c>
      <c r="E1203" s="1">
        <v>3.3500000000000001E-5</v>
      </c>
      <c r="F1203">
        <v>0.1155685</v>
      </c>
      <c r="G1203">
        <f t="shared" si="90"/>
        <v>-0.1155685</v>
      </c>
      <c r="I1203">
        <f t="shared" si="91"/>
        <v>0.56495957837783406</v>
      </c>
      <c r="J1203">
        <f>SQRT(((D1203-A1203)^2)+((E1203-C1203)^2)+((G1203-B1203)^2))</f>
        <v>0.3395828193546605</v>
      </c>
      <c r="K1203">
        <f t="shared" si="93"/>
        <v>1.4788361271621709E-2</v>
      </c>
      <c r="P1203">
        <f>((I1203-$N$2)^2)</f>
        <v>0.50249324672068885</v>
      </c>
      <c r="Q1203" s="1">
        <f t="shared" si="92"/>
        <v>9.3508842348582552E-6</v>
      </c>
      <c r="R1203" s="1">
        <f t="shared" si="94"/>
        <v>5.6581842297920431E-9</v>
      </c>
    </row>
    <row r="1204" spans="1:18" x14ac:dyDescent="0.25">
      <c r="A1204" s="1">
        <v>-0.89400000000000002</v>
      </c>
      <c r="B1204" s="1">
        <v>-0.45600000000000002</v>
      </c>
      <c r="C1204" s="1">
        <v>-4.7800000000000003E-5</v>
      </c>
      <c r="D1204">
        <v>-0.9963322</v>
      </c>
      <c r="E1204" s="1">
        <v>3.5299999999999997E-5</v>
      </c>
      <c r="F1204">
        <v>0.13117290000000001</v>
      </c>
      <c r="G1204">
        <f t="shared" si="90"/>
        <v>-0.13117290000000001</v>
      </c>
      <c r="I1204">
        <f t="shared" si="91"/>
        <v>0.59602340604783299</v>
      </c>
      <c r="J1204">
        <f>SQRT(((D1204-A1204)^2)+((E1204-C1204)^2)+((G1204-B1204)^2))</f>
        <v>0.34056501722411248</v>
      </c>
      <c r="K1204">
        <f t="shared" si="93"/>
        <v>1.6143652364319534E-2</v>
      </c>
      <c r="P1204">
        <f>((I1204-$N$2)^2)</f>
        <v>0.45941792738558695</v>
      </c>
      <c r="Q1204" s="1">
        <f t="shared" si="92"/>
        <v>1.6322564961620655E-5</v>
      </c>
      <c r="R1204" s="1">
        <f t="shared" si="94"/>
        <v>2.0463645694865291E-6</v>
      </c>
    </row>
    <row r="1205" spans="1:18" x14ac:dyDescent="0.25">
      <c r="A1205" s="1">
        <v>-0.88600000000000001</v>
      </c>
      <c r="B1205" s="1">
        <v>-0.47199999999999998</v>
      </c>
      <c r="C1205" s="1">
        <v>-4.9499999999999997E-5</v>
      </c>
      <c r="D1205">
        <v>-0.99441080000000004</v>
      </c>
      <c r="E1205" s="1">
        <v>3.6999999999999998E-5</v>
      </c>
      <c r="F1205">
        <v>0.14674519999999999</v>
      </c>
      <c r="G1205">
        <f t="shared" si="90"/>
        <v>-0.14674519999999999</v>
      </c>
      <c r="I1205">
        <f t="shared" si="91"/>
        <v>0.62817078216192923</v>
      </c>
      <c r="J1205">
        <f>SQRT(((D1205-A1205)^2)+((E1205-C1205)^2)+((G1205-B1205)^2))</f>
        <v>0.34284631245199354</v>
      </c>
      <c r="K1205">
        <f t="shared" si="93"/>
        <v>1.7924163683977042E-2</v>
      </c>
      <c r="P1205">
        <f>((I1205-$N$2)^2)</f>
        <v>0.41687215682739692</v>
      </c>
      <c r="Q1205" s="1">
        <f t="shared" si="92"/>
        <v>3.9960283203267454E-5</v>
      </c>
      <c r="R1205" s="1">
        <f t="shared" si="94"/>
        <v>1.0310670730972509E-5</v>
      </c>
    </row>
    <row r="1206" spans="1:18" x14ac:dyDescent="0.25">
      <c r="A1206" s="1">
        <v>-0.878</v>
      </c>
      <c r="B1206" s="1">
        <v>-0.48699999999999999</v>
      </c>
      <c r="C1206" s="1">
        <v>-5.1E-5</v>
      </c>
      <c r="D1206">
        <v>-0.99178359999999999</v>
      </c>
      <c r="E1206" s="1">
        <v>3.8999999999999999E-5</v>
      </c>
      <c r="F1206">
        <v>0.16538420000000001</v>
      </c>
      <c r="G1206">
        <f t="shared" si="90"/>
        <v>-0.16538420000000001</v>
      </c>
      <c r="I1206">
        <f t="shared" si="91"/>
        <v>0.66223248194165163</v>
      </c>
      <c r="J1206">
        <f>SQRT(((D1206-A1206)^2)+((E1206-C1206)^2)+((G1206-B1206)^2))</f>
        <v>0.34115017006972165</v>
      </c>
      <c r="K1206">
        <f t="shared" si="93"/>
        <v>1.6203257229643664E-2</v>
      </c>
      <c r="P1206">
        <f>((I1206-$N$2)^2)</f>
        <v>0.37404804888839327</v>
      </c>
      <c r="Q1206" s="1">
        <f t="shared" si="92"/>
        <v>2.1393143569662493E-5</v>
      </c>
      <c r="R1206" s="1">
        <f t="shared" si="94"/>
        <v>2.220448259138543E-6</v>
      </c>
    </row>
    <row r="1207" spans="1:18" x14ac:dyDescent="0.25">
      <c r="A1207" s="1">
        <v>-0.87</v>
      </c>
      <c r="B1207" s="1">
        <v>-0.502</v>
      </c>
      <c r="C1207" s="1">
        <v>-5.2500000000000002E-5</v>
      </c>
      <c r="D1207">
        <v>-0.98932739999999997</v>
      </c>
      <c r="E1207" s="1">
        <v>4.07E-5</v>
      </c>
      <c r="F1207">
        <v>0.18087249999999999</v>
      </c>
      <c r="G1207">
        <f t="shared" si="90"/>
        <v>-0.18087249999999999</v>
      </c>
      <c r="I1207">
        <f t="shared" si="91"/>
        <v>0.69321994225011296</v>
      </c>
      <c r="J1207">
        <f>SQRT(((D1207-A1207)^2)+((E1207-C1207)^2)+((G1207-B1207)^2))</f>
        <v>0.34258124340548768</v>
      </c>
      <c r="K1207">
        <f t="shared" si="93"/>
        <v>1.7772053117465079E-2</v>
      </c>
      <c r="P1207">
        <f>((I1207-$N$2)^2)</f>
        <v>0.33710474003030222</v>
      </c>
      <c r="Q1207" s="1">
        <f t="shared" si="92"/>
        <v>3.667932209390401E-5</v>
      </c>
      <c r="R1207" s="1">
        <f t="shared" si="94"/>
        <v>9.3569472042905525E-6</v>
      </c>
    </row>
    <row r="1208" spans="1:18" x14ac:dyDescent="0.25">
      <c r="A1208" s="1">
        <v>-0.86199999999999999</v>
      </c>
      <c r="B1208" s="1">
        <v>-0.51700000000000002</v>
      </c>
      <c r="C1208" s="1">
        <v>-5.38E-5</v>
      </c>
      <c r="D1208">
        <v>-0.98606070000000001</v>
      </c>
      <c r="E1208" s="1">
        <v>4.2700000000000001E-5</v>
      </c>
      <c r="F1208">
        <v>0.19939970000000001</v>
      </c>
      <c r="G1208">
        <f t="shared" si="90"/>
        <v>-0.19939970000000001</v>
      </c>
      <c r="I1208">
        <f t="shared" si="91"/>
        <v>0.72706230596615995</v>
      </c>
      <c r="J1208">
        <f>SQRT(((D1208-A1208)^2)+((E1208-C1208)^2)+((G1208-B1208)^2))</f>
        <v>0.34097069838452398</v>
      </c>
      <c r="K1208">
        <f t="shared" si="93"/>
        <v>1.6342246720387012E-2</v>
      </c>
      <c r="P1208">
        <f>((I1208-$N$2)^2)</f>
        <v>0.29895180440788216</v>
      </c>
      <c r="Q1208" s="1">
        <f t="shared" si="92"/>
        <v>1.9765142837936725E-5</v>
      </c>
      <c r="R1208" s="1">
        <f t="shared" si="94"/>
        <v>2.6539875049647793E-6</v>
      </c>
    </row>
    <row r="1209" spans="1:18" x14ac:dyDescent="0.25">
      <c r="A1209" s="1">
        <v>-0.85299999999999998</v>
      </c>
      <c r="B1209" s="1">
        <v>-0.53200000000000003</v>
      </c>
      <c r="C1209" s="1">
        <v>-5.49E-5</v>
      </c>
      <c r="D1209">
        <v>-0.98307350000000004</v>
      </c>
      <c r="E1209" s="1">
        <v>4.4299999999999999E-5</v>
      </c>
      <c r="F1209">
        <v>0.2147857</v>
      </c>
      <c r="G1209">
        <f t="shared" si="90"/>
        <v>-0.2147857</v>
      </c>
      <c r="I1209">
        <f t="shared" si="91"/>
        <v>0.75802902778678605</v>
      </c>
      <c r="J1209">
        <f>SQRT(((D1209-A1209)^2)+((E1209-C1209)^2)+((G1209-B1209)^2))</f>
        <v>0.34284695910475865</v>
      </c>
      <c r="K1209">
        <f t="shared" si="93"/>
        <v>1.8247061153785882E-2</v>
      </c>
      <c r="P1209">
        <f>((I1209-$N$2)^2)</f>
        <v>0.26604771206376943</v>
      </c>
      <c r="Q1209" s="1">
        <f t="shared" si="92"/>
        <v>3.996845914195561E-5</v>
      </c>
      <c r="R1209" s="1">
        <f t="shared" si="94"/>
        <v>1.2488596114953579E-5</v>
      </c>
    </row>
    <row r="1210" spans="1:18" x14ac:dyDescent="0.25">
      <c r="A1210" s="1">
        <v>-0.84399999999999997</v>
      </c>
      <c r="B1210" s="1">
        <v>-0.54600000000000004</v>
      </c>
      <c r="C1210" s="1">
        <v>-5.5899999999999997E-5</v>
      </c>
      <c r="D1210">
        <v>-0.97917240000000005</v>
      </c>
      <c r="E1210" s="1">
        <v>4.6300000000000001E-5</v>
      </c>
      <c r="F1210">
        <v>0.23317950000000001</v>
      </c>
      <c r="G1210">
        <f t="shared" si="90"/>
        <v>-0.23317950000000001</v>
      </c>
      <c r="I1210">
        <f t="shared" si="91"/>
        <v>0.79081747665744595</v>
      </c>
      <c r="J1210">
        <f>SQRT(((D1210-A1210)^2)+((E1210-C1210)^2)+((G1210-B1210)^2))</f>
        <v>0.34077595775942005</v>
      </c>
      <c r="K1210">
        <f t="shared" si="93"/>
        <v>1.7160689700883275E-2</v>
      </c>
      <c r="P1210">
        <f>((I1210-$N$2)^2)</f>
        <v>0.23329835314369124</v>
      </c>
      <c r="Q1210" s="1">
        <f t="shared" si="92"/>
        <v>1.8071510779141741E-5</v>
      </c>
      <c r="R1210" s="1">
        <f t="shared" si="94"/>
        <v>5.9904977332571759E-6</v>
      </c>
    </row>
    <row r="1211" spans="1:18" x14ac:dyDescent="0.25">
      <c r="A1211" s="1">
        <v>-0.83499999999999996</v>
      </c>
      <c r="B1211" s="1">
        <v>-0.56100000000000005</v>
      </c>
      <c r="C1211" s="1">
        <v>-5.6700000000000003E-5</v>
      </c>
      <c r="D1211">
        <v>-0.97565869999999999</v>
      </c>
      <c r="E1211" s="1">
        <v>4.8000000000000001E-5</v>
      </c>
      <c r="F1211">
        <v>0.24844530000000001</v>
      </c>
      <c r="G1211">
        <f t="shared" si="90"/>
        <v>-0.24844530000000001</v>
      </c>
      <c r="I1211">
        <f t="shared" si="91"/>
        <v>0.82157566574227958</v>
      </c>
      <c r="J1211">
        <f>SQRT(((D1211-A1211)^2)+((E1211-C1211)^2)+((G1211-B1211)^2))</f>
        <v>0.34274673060420291</v>
      </c>
      <c r="K1211">
        <f t="shared" si="93"/>
        <v>1.8040313419394924E-2</v>
      </c>
      <c r="P1211">
        <f>((I1211-$N$2)^2)</f>
        <v>0.20453141306679418</v>
      </c>
      <c r="Q1211" s="1">
        <f t="shared" si="92"/>
        <v>3.8711203444271225E-5</v>
      </c>
      <c r="R1211" s="1">
        <f t="shared" si="94"/>
        <v>1.1070080508980175E-5</v>
      </c>
    </row>
    <row r="1212" spans="1:18" x14ac:dyDescent="0.25">
      <c r="A1212" s="1">
        <v>-0.82599999999999996</v>
      </c>
      <c r="B1212" s="1">
        <v>-0.57499999999999996</v>
      </c>
      <c r="C1212" s="1">
        <v>-5.7500000000000002E-5</v>
      </c>
      <c r="D1212">
        <v>-0.97112830000000006</v>
      </c>
      <c r="E1212" s="1">
        <v>4.99E-5</v>
      </c>
      <c r="F1212">
        <v>0.26668399999999998</v>
      </c>
      <c r="G1212">
        <f t="shared" si="90"/>
        <v>-0.26668399999999998</v>
      </c>
      <c r="I1212">
        <f t="shared" si="91"/>
        <v>0.85410432082483334</v>
      </c>
      <c r="J1212">
        <f>SQRT(((D1212-A1212)^2)+((E1212-C1212)^2)+((G1212-B1212)^2))</f>
        <v>0.34076530171314395</v>
      </c>
      <c r="K1212">
        <f t="shared" si="93"/>
        <v>1.6730346995206143E-2</v>
      </c>
      <c r="P1212">
        <f>((I1212-$N$2)^2)</f>
        <v>0.17616726080503409</v>
      </c>
      <c r="Q1212" s="1">
        <f t="shared" si="92"/>
        <v>1.798102534716254E-5</v>
      </c>
      <c r="R1212" s="1">
        <f t="shared" si="94"/>
        <v>4.0691225738442362E-6</v>
      </c>
    </row>
    <row r="1213" spans="1:18" x14ac:dyDescent="0.25">
      <c r="A1213" s="1">
        <v>-0.81599999999999995</v>
      </c>
      <c r="B1213" s="1">
        <v>-0.58899999999999997</v>
      </c>
      <c r="C1213" s="1">
        <v>-5.8100000000000003E-5</v>
      </c>
      <c r="D1213">
        <v>-0.96709290000000003</v>
      </c>
      <c r="E1213" s="1">
        <v>5.1499999999999998E-5</v>
      </c>
      <c r="F1213">
        <v>0.2818118</v>
      </c>
      <c r="G1213">
        <f t="shared" si="90"/>
        <v>-0.2818118</v>
      </c>
      <c r="I1213">
        <f t="shared" si="91"/>
        <v>0.88382253165542801</v>
      </c>
      <c r="J1213">
        <f>SQRT(((D1213-A1213)^2)+((E1213-C1213)^2)+((G1213-B1213)^2))</f>
        <v>0.34233560530831442</v>
      </c>
      <c r="K1213">
        <f t="shared" si="93"/>
        <v>1.8807990541522535E-2</v>
      </c>
      <c r="P1213">
        <f>((I1213-$N$2)^2)</f>
        <v>0.15210360927511521</v>
      </c>
      <c r="Q1213" s="1">
        <f t="shared" si="92"/>
        <v>3.3764321747943423E-5</v>
      </c>
      <c r="R1213" s="1">
        <f t="shared" si="94"/>
        <v>1.6767797937507353E-5</v>
      </c>
    </row>
    <row r="1214" spans="1:18" x14ac:dyDescent="0.25">
      <c r="A1214" s="1">
        <v>-0.80600000000000005</v>
      </c>
      <c r="B1214" s="1">
        <v>-0.60299999999999998</v>
      </c>
      <c r="C1214" s="1">
        <v>-5.8600000000000001E-5</v>
      </c>
      <c r="D1214">
        <v>-0.96193989999999996</v>
      </c>
      <c r="E1214" s="1">
        <v>5.3399999999999997E-5</v>
      </c>
      <c r="F1214">
        <v>0.29987429999999998</v>
      </c>
      <c r="G1214">
        <f t="shared" si="90"/>
        <v>-0.29987429999999998</v>
      </c>
      <c r="I1214">
        <f t="shared" si="91"/>
        <v>0.91624192577970354</v>
      </c>
      <c r="J1214">
        <f>SQRT(((D1214-A1214)^2)+((E1214-C1214)^2)+((G1214-B1214)^2))</f>
        <v>0.34088481185951947</v>
      </c>
      <c r="K1214">
        <f t="shared" si="93"/>
        <v>1.708720634012478E-2</v>
      </c>
      <c r="P1214">
        <f>((I1214-$N$2)^2)</f>
        <v>0.12786719894839024</v>
      </c>
      <c r="Q1214" s="1">
        <f t="shared" si="92"/>
        <v>1.9008850606967164E-5</v>
      </c>
      <c r="R1214" s="1">
        <f t="shared" si="94"/>
        <v>5.636189236469877E-6</v>
      </c>
    </row>
    <row r="1215" spans="1:18" x14ac:dyDescent="0.25">
      <c r="A1215" s="1">
        <v>-0.79600000000000004</v>
      </c>
      <c r="B1215" s="1">
        <v>-0.61699999999999999</v>
      </c>
      <c r="C1215" s="1">
        <v>-5.8999999999999998E-5</v>
      </c>
      <c r="D1215">
        <v>-0.95738840000000003</v>
      </c>
      <c r="E1215" s="1">
        <v>5.5000000000000002E-5</v>
      </c>
      <c r="F1215">
        <v>0.31484649999999997</v>
      </c>
      <c r="G1215">
        <f t="shared" si="90"/>
        <v>-0.31484649999999997</v>
      </c>
      <c r="I1215">
        <f t="shared" si="91"/>
        <v>0.94571884205233536</v>
      </c>
      <c r="J1215">
        <f>SQRT(((D1215-A1215)^2)+((E1215-C1215)^2)+((G1215-B1215)^2))</f>
        <v>0.34255359611717701</v>
      </c>
      <c r="K1215">
        <f t="shared" si="93"/>
        <v>1.8166589619959022E-2</v>
      </c>
      <c r="P1215">
        <f>((I1215-$N$2)^2)</f>
        <v>0.10765506758707892</v>
      </c>
      <c r="Q1215" s="1">
        <f t="shared" si="92"/>
        <v>3.634520340032333E-5</v>
      </c>
      <c r="R1215" s="1">
        <f t="shared" si="94"/>
        <v>1.1926311730720087E-5</v>
      </c>
    </row>
    <row r="1216" spans="1:18" x14ac:dyDescent="0.25">
      <c r="A1216" s="1">
        <v>-0.78600000000000003</v>
      </c>
      <c r="B1216" s="1">
        <v>-0.63</v>
      </c>
      <c r="C1216" s="1">
        <v>-5.9500000000000003E-5</v>
      </c>
      <c r="D1216">
        <v>-0.95260440000000002</v>
      </c>
      <c r="E1216" s="1">
        <v>5.66E-5</v>
      </c>
      <c r="F1216">
        <v>0.32974219999999999</v>
      </c>
      <c r="G1216">
        <f t="shared" si="90"/>
        <v>-0.32974219999999999</v>
      </c>
      <c r="I1216">
        <f t="shared" si="91"/>
        <v>0.97409554461531644</v>
      </c>
      <c r="J1216">
        <f>SQRT(((D1216-A1216)^2)+((E1216-C1216)^2)+((G1216-B1216)^2))</f>
        <v>0.34338285635629801</v>
      </c>
      <c r="K1216">
        <f t="shared" si="93"/>
        <v>2.0571711502935321E-2</v>
      </c>
      <c r="P1216">
        <f>((I1216-$N$2)^2)</f>
        <v>8.9839040603960016E-2</v>
      </c>
      <c r="Q1216" s="1">
        <f t="shared" si="92"/>
        <v>4.7031595560800211E-5</v>
      </c>
      <c r="R1216" s="1">
        <f t="shared" si="94"/>
        <v>3.4322855734384009E-5</v>
      </c>
    </row>
    <row r="1217" spans="1:18" x14ac:dyDescent="0.25">
      <c r="A1217" s="1">
        <v>-0.77500000000000002</v>
      </c>
      <c r="B1217" s="1">
        <v>-0.64400000000000002</v>
      </c>
      <c r="C1217" s="1">
        <v>-5.9899999999999999E-5</v>
      </c>
      <c r="D1217">
        <v>-0.94655840000000002</v>
      </c>
      <c r="E1217" s="1">
        <v>5.8499999999999999E-5</v>
      </c>
      <c r="F1217">
        <v>0.34751100000000001</v>
      </c>
      <c r="G1217">
        <f t="shared" si="90"/>
        <v>-0.34751100000000001</v>
      </c>
      <c r="I1217">
        <f t="shared" si="91"/>
        <v>1.0062436890485924</v>
      </c>
      <c r="J1217">
        <f>SQRT(((D1217-A1217)^2)+((E1217-C1217)^2)+((G1217-B1217)^2))</f>
        <v>0.34254638481542904</v>
      </c>
      <c r="K1217">
        <f t="shared" si="93"/>
        <v>1.853474509050498E-2</v>
      </c>
      <c r="P1217">
        <f>((I1217-$N$2)^2)</f>
        <v>7.1600913339734701E-2</v>
      </c>
      <c r="Q1217" s="1">
        <f t="shared" si="92"/>
        <v>3.6258305877770037E-5</v>
      </c>
      <c r="R1217" s="1">
        <f t="shared" si="94"/>
        <v>1.4604662649388577E-5</v>
      </c>
    </row>
    <row r="1218" spans="1:18" x14ac:dyDescent="0.25">
      <c r="A1218" s="1">
        <v>-0.76400000000000001</v>
      </c>
      <c r="B1218" s="1">
        <v>-0.65700000000000003</v>
      </c>
      <c r="C1218" s="1">
        <v>-6.05E-5</v>
      </c>
      <c r="D1218">
        <v>-0.94126730000000003</v>
      </c>
      <c r="E1218" s="1">
        <v>6.0000000000000002E-5</v>
      </c>
      <c r="F1218">
        <v>0.36222589999999999</v>
      </c>
      <c r="G1218">
        <f t="shared" si="90"/>
        <v>-0.36222589999999999</v>
      </c>
      <c r="I1218">
        <f t="shared" si="91"/>
        <v>1.034526531994395</v>
      </c>
      <c r="J1218">
        <f>SQRT(((D1218-A1218)^2)+((E1218-C1218)^2)+((G1218-B1218)^2))</f>
        <v>0.3439701734167514</v>
      </c>
      <c r="K1218">
        <f t="shared" si="93"/>
        <v>2.0611966491822169E-2</v>
      </c>
      <c r="P1218">
        <f>((I1218-$N$2)^2)</f>
        <v>5.7264790039218048E-2</v>
      </c>
      <c r="Q1218" s="1">
        <f t="shared" si="92"/>
        <v>5.5432129010369161E-5</v>
      </c>
      <c r="R1218" s="1">
        <f t="shared" si="94"/>
        <v>3.479614963031367E-5</v>
      </c>
    </row>
    <row r="1219" spans="1:18" x14ac:dyDescent="0.25">
      <c r="A1219" s="1">
        <v>-0.753</v>
      </c>
      <c r="B1219" s="1">
        <v>-0.67</v>
      </c>
      <c r="C1219" s="1">
        <v>-6.1099999999999994E-5</v>
      </c>
      <c r="D1219">
        <v>-0.93461720000000004</v>
      </c>
      <c r="E1219" s="1">
        <v>6.1799999999999998E-5</v>
      </c>
      <c r="F1219">
        <v>0.37976749999999998</v>
      </c>
      <c r="G1219">
        <f t="shared" ref="G1219:G1282" si="95">(F1219*(-1))</f>
        <v>-0.37976749999999998</v>
      </c>
      <c r="I1219">
        <f t="shared" ref="I1219:I1282" si="96">SQRT(((D1219-A1219)^2)+((E1219-C1219)^2)+((F1219-B1219)^2))</f>
        <v>1.0653622043683078</v>
      </c>
      <c r="J1219">
        <f>SQRT(((D1219-A1219)^2)+((E1219-C1219)^2)+((G1219-B1219)^2))</f>
        <v>0.34237366501601735</v>
      </c>
      <c r="K1219">
        <f t="shared" si="93"/>
        <v>1.9020205479962641E-2</v>
      </c>
      <c r="P1219">
        <f>((I1219-$N$2)^2)</f>
        <v>4.3457637269470752E-2</v>
      </c>
      <c r="Q1219" s="1">
        <f t="shared" ref="Q1219:Q1282" si="97">((J1219-$N$3)^2)</f>
        <v>3.4208077947926192E-5</v>
      </c>
      <c r="R1219" s="1">
        <f t="shared" si="94"/>
        <v>1.855080987227995E-5</v>
      </c>
    </row>
    <row r="1220" spans="1:18" x14ac:dyDescent="0.25">
      <c r="A1220" s="1">
        <v>-0.74199999999999999</v>
      </c>
      <c r="B1220" s="1">
        <v>-0.68300000000000005</v>
      </c>
      <c r="C1220" s="1">
        <v>-6.1799999999999998E-5</v>
      </c>
      <c r="D1220">
        <v>-0.92882600000000004</v>
      </c>
      <c r="E1220" s="1">
        <v>6.3299999999999994E-5</v>
      </c>
      <c r="F1220">
        <v>0.39428459999999999</v>
      </c>
      <c r="G1220">
        <f t="shared" si="95"/>
        <v>-0.39428459999999999</v>
      </c>
      <c r="I1220">
        <f t="shared" si="96"/>
        <v>1.0933645683499946</v>
      </c>
      <c r="J1220">
        <f>SQRT(((D1220-A1220)^2)+((E1220-C1220)^2)+((G1220-B1220)^2))</f>
        <v>0.34389031990326518</v>
      </c>
      <c r="K1220">
        <f t="shared" si="93"/>
        <v>2.028524647422357E-2</v>
      </c>
      <c r="P1220">
        <f>((I1220-$N$2)^2)</f>
        <v>3.25667465893782E-2</v>
      </c>
      <c r="Q1220" s="1">
        <f t="shared" si="97"/>
        <v>5.4249442760233067E-5</v>
      </c>
      <c r="R1220" s="1">
        <f t="shared" si="94"/>
        <v>3.1048366450726722E-5</v>
      </c>
    </row>
    <row r="1221" spans="1:18" x14ac:dyDescent="0.25">
      <c r="A1221" s="1">
        <v>-0.73</v>
      </c>
      <c r="B1221" s="1">
        <v>-0.69499999999999995</v>
      </c>
      <c r="C1221" s="1">
        <v>-6.2700000000000006E-5</v>
      </c>
      <c r="D1221">
        <v>-0.92158019999999996</v>
      </c>
      <c r="E1221" s="1">
        <v>6.5099999999999997E-5</v>
      </c>
      <c r="F1221">
        <v>0.41157890000000003</v>
      </c>
      <c r="G1221">
        <f t="shared" si="95"/>
        <v>-0.41157890000000003</v>
      </c>
      <c r="I1221">
        <f t="shared" si="96"/>
        <v>1.1230404495342499</v>
      </c>
      <c r="J1221">
        <f>SQRT(((D1221-A1221)^2)+((E1221-C1221)^2)+((G1221-B1221)^2))</f>
        <v>0.34209722198534431</v>
      </c>
      <c r="K1221">
        <f t="shared" si="93"/>
        <v>1.8395632141625286E-2</v>
      </c>
      <c r="P1221">
        <f>((I1221-$N$2)^2)</f>
        <v>2.2736631722486984E-2</v>
      </c>
      <c r="Q1221" s="1">
        <f t="shared" si="97"/>
        <v>3.1050796827303788E-5</v>
      </c>
      <c r="R1221" s="1">
        <f t="shared" si="94"/>
        <v>1.3560745657341017E-5</v>
      </c>
    </row>
    <row r="1222" spans="1:18" x14ac:dyDescent="0.25">
      <c r="A1222" s="1">
        <v>-0.71899999999999997</v>
      </c>
      <c r="B1222" s="1">
        <v>-0.70799999999999996</v>
      </c>
      <c r="C1222" s="1">
        <v>-6.3700000000000003E-5</v>
      </c>
      <c r="D1222">
        <v>-0.91529660000000002</v>
      </c>
      <c r="E1222" s="1">
        <v>6.6600000000000006E-5</v>
      </c>
      <c r="F1222">
        <v>0.42588150000000002</v>
      </c>
      <c r="G1222">
        <f t="shared" si="95"/>
        <v>-0.42588150000000002</v>
      </c>
      <c r="I1222">
        <f t="shared" si="96"/>
        <v>1.150747421544754</v>
      </c>
      <c r="J1222">
        <f>SQRT(((D1222-A1222)^2)+((E1222-C1222)^2)+((G1222-B1222)^2))</f>
        <v>0.34369058787214407</v>
      </c>
      <c r="K1222">
        <f t="shared" si="93"/>
        <v>2.0808039133229234E-2</v>
      </c>
      <c r="P1222">
        <f>((I1222-$N$2)^2)</f>
        <v>1.5148621748363431E-2</v>
      </c>
      <c r="Q1222" s="1">
        <f t="shared" si="97"/>
        <v>5.1347114210963645E-5</v>
      </c>
      <c r="R1222" s="1">
        <f t="shared" si="94"/>
        <v>3.7147790949328022E-5</v>
      </c>
    </row>
    <row r="1223" spans="1:18" x14ac:dyDescent="0.25">
      <c r="A1223" s="1">
        <v>-0.70699999999999996</v>
      </c>
      <c r="B1223" s="1">
        <v>-0.72</v>
      </c>
      <c r="C1223" s="1">
        <v>-6.4800000000000003E-5</v>
      </c>
      <c r="D1223">
        <v>-0.90746439999999995</v>
      </c>
      <c r="E1223" s="1">
        <v>6.8300000000000007E-5</v>
      </c>
      <c r="F1223">
        <v>0.44290849999999998</v>
      </c>
      <c r="G1223">
        <f t="shared" si="95"/>
        <v>-0.44290849999999998</v>
      </c>
      <c r="I1223">
        <f t="shared" si="96"/>
        <v>1.1800602411551793</v>
      </c>
      <c r="J1223">
        <f>SQRT(((D1223-A1223)^2)+((E1223-C1223)^2)+((G1223-B1223)^2))</f>
        <v>0.34200247477937934</v>
      </c>
      <c r="K1223">
        <f t="shared" si="93"/>
        <v>1.8780067061115596E-2</v>
      </c>
      <c r="P1223">
        <f>((I1223-$N$2)^2)</f>
        <v>8.7922348640702645E-3</v>
      </c>
      <c r="Q1223" s="1">
        <f t="shared" si="97"/>
        <v>3.0003849565744693E-5</v>
      </c>
      <c r="R1223" s="1">
        <f t="shared" si="94"/>
        <v>1.6539892721127506E-5</v>
      </c>
    </row>
    <row r="1224" spans="1:18" x14ac:dyDescent="0.25">
      <c r="A1224" s="1">
        <v>-0.69499999999999995</v>
      </c>
      <c r="B1224" s="1">
        <v>-0.73199999999999998</v>
      </c>
      <c r="C1224" s="1">
        <v>-6.6099999999999994E-5</v>
      </c>
      <c r="D1224">
        <v>-0.90069650000000001</v>
      </c>
      <c r="E1224" s="1">
        <v>6.9800000000000003E-5</v>
      </c>
      <c r="F1224">
        <v>0.4569802</v>
      </c>
      <c r="G1224">
        <f t="shared" si="95"/>
        <v>-0.4569802</v>
      </c>
      <c r="I1224">
        <f t="shared" si="96"/>
        <v>1.2066420283468913</v>
      </c>
      <c r="J1224">
        <f>SQRT(((D1224-A1224)^2)+((E1224-C1224)^2)+((G1224-B1224)^2))</f>
        <v>0.34343406786907443</v>
      </c>
      <c r="K1224">
        <f t="shared" si="93"/>
        <v>2.1014179421999787E-2</v>
      </c>
      <c r="P1224">
        <f>((I1224-$N$2)^2)</f>
        <v>4.5138417679443273E-3</v>
      </c>
      <c r="Q1224" s="1">
        <f t="shared" si="97"/>
        <v>4.7736631044299916E-5</v>
      </c>
      <c r="R1224" s="1">
        <f t="shared" si="94"/>
        <v>3.9703093150659125E-5</v>
      </c>
    </row>
    <row r="1225" spans="1:18" x14ac:dyDescent="0.25">
      <c r="A1225" s="1">
        <v>-0.68200000000000005</v>
      </c>
      <c r="B1225" s="1">
        <v>-0.74399999999999999</v>
      </c>
      <c r="C1225" s="1">
        <v>-6.7399999999999998E-5</v>
      </c>
      <c r="D1225">
        <v>-0.89228799999999997</v>
      </c>
      <c r="E1225" s="1">
        <v>7.1500000000000003E-5</v>
      </c>
      <c r="F1225">
        <v>0.47372029999999998</v>
      </c>
      <c r="G1225">
        <f t="shared" si="95"/>
        <v>-0.47372029999999998</v>
      </c>
      <c r="I1225">
        <f t="shared" si="96"/>
        <v>1.2357442256669862</v>
      </c>
      <c r="J1225">
        <f>SQRT(((D1225-A1225)^2)+((E1225-C1225)^2)+((G1225-B1225)^2))</f>
        <v>0.34245025692690023</v>
      </c>
      <c r="K1225">
        <f t="shared" si="93"/>
        <v>1.9506726592127117E-2</v>
      </c>
      <c r="P1225">
        <f>((I1225-$N$2)^2)</f>
        <v>1.4503098039170448E-3</v>
      </c>
      <c r="Q1225" s="1">
        <f t="shared" si="97"/>
        <v>3.5109880783516792E-5</v>
      </c>
      <c r="R1225" s="1">
        <f t="shared" si="94"/>
        <v>2.297846888101187E-5</v>
      </c>
    </row>
    <row r="1226" spans="1:18" x14ac:dyDescent="0.25">
      <c r="A1226" s="1">
        <v>-0.67</v>
      </c>
      <c r="B1226" s="1">
        <v>-0.755</v>
      </c>
      <c r="C1226" s="1">
        <v>-6.8800000000000005E-5</v>
      </c>
      <c r="D1226">
        <v>-0.8850441</v>
      </c>
      <c r="E1226" s="1">
        <v>7.2899999999999997E-5</v>
      </c>
      <c r="F1226">
        <v>0.48754500000000001</v>
      </c>
      <c r="G1226">
        <f t="shared" si="95"/>
        <v>-0.48754500000000001</v>
      </c>
      <c r="I1226">
        <f t="shared" si="96"/>
        <v>1.261016281436802</v>
      </c>
      <c r="J1226">
        <f>SQRT(((D1226-A1226)^2)+((E1226-C1226)^2)+((G1226-B1226)^2))</f>
        <v>0.34318531735594399</v>
      </c>
      <c r="K1226">
        <f t="shared" si="93"/>
        <v>2.0863549433641437E-2</v>
      </c>
      <c r="P1226">
        <f>((I1226-$N$2)^2)</f>
        <v>1.6411858147357075E-4</v>
      </c>
      <c r="Q1226" s="1">
        <f t="shared" si="97"/>
        <v>4.4361188662074377E-5</v>
      </c>
      <c r="R1226" s="1">
        <f t="shared" si="94"/>
        <v>3.7827531665577004E-5</v>
      </c>
    </row>
    <row r="1227" spans="1:18" x14ac:dyDescent="0.25">
      <c r="A1227" s="1">
        <v>-0.65700000000000003</v>
      </c>
      <c r="B1227" s="1">
        <v>-0.76700000000000002</v>
      </c>
      <c r="C1227" s="1">
        <v>-7.0300000000000001E-5</v>
      </c>
      <c r="D1227">
        <v>-0.8775868</v>
      </c>
      <c r="E1227" s="1">
        <v>7.4300000000000004E-5</v>
      </c>
      <c r="F1227">
        <v>0.50125220000000004</v>
      </c>
      <c r="G1227">
        <f t="shared" si="95"/>
        <v>-0.50125220000000004</v>
      </c>
      <c r="I1227">
        <f t="shared" si="96"/>
        <v>1.2872925852533448</v>
      </c>
      <c r="J1227">
        <f>SQRT(((D1227-A1227)^2)+((E1227-C1227)^2)+((G1227-B1227)^2))</f>
        <v>0.34537001961409441</v>
      </c>
      <c r="K1227">
        <f t="shared" si="93"/>
        <v>2.2157570911316062E-2</v>
      </c>
      <c r="P1227">
        <f>((I1227-$N$2)^2)</f>
        <v>1.8131770677592542E-4</v>
      </c>
      <c r="Q1227" s="1">
        <f t="shared" si="97"/>
        <v>7.8236179907328605E-5</v>
      </c>
      <c r="R1227" s="1">
        <f t="shared" si="94"/>
        <v>5.541954610318514E-5</v>
      </c>
    </row>
    <row r="1228" spans="1:18" x14ac:dyDescent="0.25">
      <c r="A1228" s="1">
        <v>-0.64400000000000002</v>
      </c>
      <c r="B1228" s="1">
        <v>-0.77800000000000002</v>
      </c>
      <c r="C1228" s="1">
        <v>-7.1699999999999995E-5</v>
      </c>
      <c r="D1228">
        <v>-0.8683592</v>
      </c>
      <c r="E1228" s="1">
        <v>7.5900000000000002E-5</v>
      </c>
      <c r="F1228">
        <v>0.51754100000000003</v>
      </c>
      <c r="G1228">
        <f t="shared" si="95"/>
        <v>-0.51754100000000003</v>
      </c>
      <c r="I1228">
        <f t="shared" si="96"/>
        <v>1.3148245339555389</v>
      </c>
      <c r="J1228">
        <f>SQRT(((D1228-A1228)^2)+((E1228-C1228)^2)+((G1228-B1228)^2))</f>
        <v>0.34376730951531737</v>
      </c>
      <c r="K1228">
        <f t="shared" si="93"/>
        <v>2.1094663170574696E-2</v>
      </c>
      <c r="P1228">
        <f>((I1228-$N$2)^2)</f>
        <v>1.6807847611357146E-3</v>
      </c>
      <c r="Q1228" s="1">
        <f t="shared" si="97"/>
        <v>5.2452527455115824E-5</v>
      </c>
      <c r="R1228" s="1">
        <f t="shared" si="94"/>
        <v>4.0723833270289706E-5</v>
      </c>
    </row>
    <row r="1229" spans="1:18" x14ac:dyDescent="0.25">
      <c r="A1229" s="1">
        <v>-0.63100000000000001</v>
      </c>
      <c r="B1229" s="1">
        <v>-0.78900000000000003</v>
      </c>
      <c r="C1229" s="1">
        <v>-7.3200000000000004E-5</v>
      </c>
      <c r="D1229">
        <v>-0.86043950000000002</v>
      </c>
      <c r="E1229" s="1">
        <v>7.7200000000000006E-5</v>
      </c>
      <c r="F1229">
        <v>0.53097830000000001</v>
      </c>
      <c r="G1229">
        <f t="shared" si="95"/>
        <v>-0.53097830000000001</v>
      </c>
      <c r="I1229">
        <f t="shared" si="96"/>
        <v>1.3397705845596477</v>
      </c>
      <c r="J1229">
        <f>SQRT(((D1229-A1229)^2)+((E1229-C1229)^2)+((G1229-B1229)^2))</f>
        <v>0.34527916886383403</v>
      </c>
      <c r="K1229">
        <f t="shared" si="93"/>
        <v>2.2269403825652866E-2</v>
      </c>
      <c r="P1229">
        <f>((I1229-$N$2)^2)</f>
        <v>4.3485353872327725E-3</v>
      </c>
      <c r="Q1229" s="1">
        <f t="shared" si="97"/>
        <v>7.6637261860229618E-5</v>
      </c>
      <c r="R1229" s="1">
        <f t="shared" si="94"/>
        <v>5.7097117430221768E-5</v>
      </c>
    </row>
    <row r="1230" spans="1:18" x14ac:dyDescent="0.25">
      <c r="A1230" s="1">
        <v>-0.61799999999999999</v>
      </c>
      <c r="B1230" s="1">
        <v>-0.79900000000000004</v>
      </c>
      <c r="C1230" s="1">
        <v>-7.4599999999999997E-5</v>
      </c>
      <c r="D1230">
        <v>-0.85066260000000005</v>
      </c>
      <c r="E1230" s="1">
        <v>7.8800000000000004E-5</v>
      </c>
      <c r="F1230">
        <v>0.54693409999999998</v>
      </c>
      <c r="G1230">
        <f t="shared" si="95"/>
        <v>-0.54693409999999998</v>
      </c>
      <c r="I1230">
        <f t="shared" si="96"/>
        <v>1.3658954976546083</v>
      </c>
      <c r="J1230">
        <f>SQRT(((D1230-A1230)^2)+((E1230-C1230)^2)+((G1230-B1230)^2))</f>
        <v>0.34302933826879889</v>
      </c>
      <c r="K1230">
        <f t="shared" si="93"/>
        <v>2.1051958146927917E-2</v>
      </c>
      <c r="P1230">
        <f>((I1230-$N$2)^2)</f>
        <v>8.4765790003398095E-3</v>
      </c>
      <c r="Q1230" s="1">
        <f t="shared" si="97"/>
        <v>4.2307745813001553E-5</v>
      </c>
      <c r="R1230" s="1">
        <f t="shared" si="94"/>
        <v>4.018061082502506E-5</v>
      </c>
    </row>
    <row r="1231" spans="1:18" x14ac:dyDescent="0.25">
      <c r="A1231" s="1">
        <v>-0.60499999999999998</v>
      </c>
      <c r="B1231" s="1">
        <v>-0.81</v>
      </c>
      <c r="C1231" s="1">
        <v>-7.5900000000000002E-5</v>
      </c>
      <c r="D1231">
        <v>-0.84229019999999999</v>
      </c>
      <c r="E1231" s="1">
        <v>8.0099999999999995E-5</v>
      </c>
      <c r="F1231">
        <v>0.56008610000000003</v>
      </c>
      <c r="G1231">
        <f t="shared" si="95"/>
        <v>-0.56008610000000003</v>
      </c>
      <c r="I1231">
        <f t="shared" si="96"/>
        <v>1.3904828602917945</v>
      </c>
      <c r="J1231">
        <f>SQRT(((D1231-A1231)^2)+((E1231-C1231)^2)+((G1231-B1231)^2))</f>
        <v>0.34462098131897023</v>
      </c>
      <c r="K1231">
        <f t="shared" si="93"/>
        <v>2.2086510883568704E-2</v>
      </c>
      <c r="P1231">
        <f>((I1231-$N$2)^2)</f>
        <v>1.3608552666332822E-2</v>
      </c>
      <c r="Q1231" s="1">
        <f t="shared" si="97"/>
        <v>6.5546568347202945E-5</v>
      </c>
      <c r="R1231" s="1">
        <f t="shared" si="94"/>
        <v>5.4366592748891645E-5</v>
      </c>
    </row>
    <row r="1232" spans="1:18" x14ac:dyDescent="0.25">
      <c r="A1232" s="1">
        <v>-0.59099999999999997</v>
      </c>
      <c r="B1232" s="1">
        <v>-0.82</v>
      </c>
      <c r="C1232" s="1">
        <v>-7.7100000000000004E-5</v>
      </c>
      <c r="D1232">
        <v>-0.83197620000000005</v>
      </c>
      <c r="E1232" s="1">
        <v>8.1699999999999994E-5</v>
      </c>
      <c r="F1232">
        <v>0.5756907</v>
      </c>
      <c r="G1232">
        <f t="shared" si="95"/>
        <v>-0.5756907</v>
      </c>
      <c r="I1232">
        <f t="shared" si="96"/>
        <v>1.4163410903629003</v>
      </c>
      <c r="J1232">
        <f>SQRT(((D1232-A1232)^2)+((E1232-C1232)^2)+((G1232-B1232)^2))</f>
        <v>0.34315679834496943</v>
      </c>
      <c r="K1232">
        <f t="shared" si="93"/>
        <v>2.0794133234400575E-2</v>
      </c>
      <c r="P1232">
        <f>((I1232-$N$2)^2)</f>
        <v>2.0310220659938788E-2</v>
      </c>
      <c r="Q1232" s="1">
        <f t="shared" si="97"/>
        <v>4.3982104839235336E-5</v>
      </c>
      <c r="R1232" s="1">
        <f t="shared" si="94"/>
        <v>3.6978474232170546E-5</v>
      </c>
    </row>
    <row r="1233" spans="1:18" x14ac:dyDescent="0.25">
      <c r="A1233" s="1">
        <v>-0.57699999999999996</v>
      </c>
      <c r="B1233" s="1">
        <v>-0.83</v>
      </c>
      <c r="C1233" s="1">
        <v>-7.8200000000000003E-5</v>
      </c>
      <c r="D1233">
        <v>-0.82316120000000004</v>
      </c>
      <c r="E1233" s="1">
        <v>8.2899999999999996E-5</v>
      </c>
      <c r="F1233">
        <v>0.58854260000000003</v>
      </c>
      <c r="G1233">
        <f t="shared" si="95"/>
        <v>-0.58854260000000003</v>
      </c>
      <c r="I1233">
        <f t="shared" si="96"/>
        <v>1.4397425014055152</v>
      </c>
      <c r="J1233">
        <f>SQRT(((D1233-A1233)^2)+((E1233-C1233)^2)+((G1233-B1233)^2))</f>
        <v>0.34481449846752382</v>
      </c>
      <c r="K1233">
        <f t="shared" si="93"/>
        <v>2.2439768769976179E-2</v>
      </c>
      <c r="P1233">
        <f>((I1233-$N$2)^2)</f>
        <v>2.7527900877472675E-2</v>
      </c>
      <c r="Q1233" s="1">
        <f t="shared" si="97"/>
        <v>6.8717479228098312E-5</v>
      </c>
      <c r="R1233" s="1">
        <f t="shared" si="94"/>
        <v>5.9700786450733307E-5</v>
      </c>
    </row>
    <row r="1234" spans="1:18" x14ac:dyDescent="0.25">
      <c r="A1234" s="1">
        <v>-0.56299999999999994</v>
      </c>
      <c r="B1234" s="1">
        <v>-0.84</v>
      </c>
      <c r="C1234" s="1">
        <v>-7.9099999999999998E-5</v>
      </c>
      <c r="D1234">
        <v>-0.81232289999999996</v>
      </c>
      <c r="E1234" s="1">
        <v>8.4400000000000005E-5</v>
      </c>
      <c r="F1234">
        <v>0.60377829999999999</v>
      </c>
      <c r="G1234">
        <f t="shared" si="95"/>
        <v>-0.60377829999999999</v>
      </c>
      <c r="I1234">
        <f t="shared" si="96"/>
        <v>1.4651476767710312</v>
      </c>
      <c r="J1234">
        <f>SQRT(((D1234-A1234)^2)+((E1234-C1234)^2)+((G1234-B1234)^2))</f>
        <v>0.34345687756623827</v>
      </c>
      <c r="K1234">
        <f t="shared" si="93"/>
        <v>2.1006450886810874E-2</v>
      </c>
      <c r="P1234">
        <f>((I1234-$N$2)^2)</f>
        <v>3.6603540556998465E-2</v>
      </c>
      <c r="Q1234" s="1">
        <f t="shared" si="97"/>
        <v>4.8052343480445712E-5</v>
      </c>
      <c r="R1234" s="1">
        <f t="shared" si="94"/>
        <v>3.9605757276815688E-5</v>
      </c>
    </row>
    <row r="1235" spans="1:18" x14ac:dyDescent="0.25">
      <c r="A1235" s="1">
        <v>-0.54900000000000004</v>
      </c>
      <c r="B1235" s="1">
        <v>-0.84899999999999998</v>
      </c>
      <c r="C1235" s="1">
        <v>-7.9900000000000004E-5</v>
      </c>
      <c r="D1235">
        <v>-0.80307629999999997</v>
      </c>
      <c r="E1235" s="1">
        <v>8.5599999999999994E-5</v>
      </c>
      <c r="F1235">
        <v>0.61631550000000002</v>
      </c>
      <c r="G1235">
        <f t="shared" si="95"/>
        <v>-0.61631550000000002</v>
      </c>
      <c r="I1235">
        <f t="shared" si="96"/>
        <v>1.4871799851235863</v>
      </c>
      <c r="J1235">
        <f>SQRT(((D1235-A1235)^2)+((E1235-C1235)^2)+((G1235-B1235)^2))</f>
        <v>0.34452412129223975</v>
      </c>
      <c r="K1235">
        <f t="shared" si="93"/>
        <v>2.1883478150193522E-2</v>
      </c>
      <c r="P1235">
        <f>((I1235-$N$2)^2)</f>
        <v>4.5519428455984758E-2</v>
      </c>
      <c r="Q1235" s="1">
        <f t="shared" si="97"/>
        <v>6.3987576479849123E-5</v>
      </c>
      <c r="R1235" s="1">
        <f t="shared" si="94"/>
        <v>5.1413743900087625E-5</v>
      </c>
    </row>
    <row r="1236" spans="1:18" x14ac:dyDescent="0.25">
      <c r="A1236" s="1">
        <v>-0.53500000000000003</v>
      </c>
      <c r="B1236" s="1">
        <v>-0.85899999999999999</v>
      </c>
      <c r="C1236" s="1">
        <v>-8.0599999999999994E-5</v>
      </c>
      <c r="D1236">
        <v>-0.79172659999999995</v>
      </c>
      <c r="E1236" s="1">
        <v>8.7000000000000001E-5</v>
      </c>
      <c r="F1236">
        <v>0.63116490000000003</v>
      </c>
      <c r="G1236">
        <f t="shared" si="95"/>
        <v>-0.63116490000000003</v>
      </c>
      <c r="I1236">
        <f t="shared" si="96"/>
        <v>1.5121177217496427</v>
      </c>
      <c r="J1236">
        <f>SQRT(((D1236-A1236)^2)+((E1236-C1236)^2)+((G1236-B1236)^2))</f>
        <v>0.34324540496462574</v>
      </c>
      <c r="K1236">
        <f t="shared" si="93"/>
        <v>2.1084129557086228E-2</v>
      </c>
      <c r="P1236">
        <f>((I1236-$N$2)^2)</f>
        <v>5.67823923414046E-2</v>
      </c>
      <c r="Q1236" s="1">
        <f t="shared" si="97"/>
        <v>4.5165216550667133E-5</v>
      </c>
      <c r="R1236" s="1">
        <f t="shared" si="94"/>
        <v>4.0589503237978158E-5</v>
      </c>
    </row>
    <row r="1237" spans="1:18" x14ac:dyDescent="0.25">
      <c r="A1237" s="1">
        <v>-0.52100000000000002</v>
      </c>
      <c r="B1237" s="1">
        <v>-0.86799999999999999</v>
      </c>
      <c r="C1237" s="1">
        <v>-8.1000000000000004E-5</v>
      </c>
      <c r="D1237">
        <v>-0.78205959999999997</v>
      </c>
      <c r="E1237" s="1">
        <v>8.8200000000000003E-5</v>
      </c>
      <c r="F1237">
        <v>0.64337330000000004</v>
      </c>
      <c r="G1237">
        <f t="shared" si="95"/>
        <v>-0.64337330000000004</v>
      </c>
      <c r="I1237">
        <f t="shared" si="96"/>
        <v>1.533754020478411</v>
      </c>
      <c r="J1237">
        <f>SQRT(((D1237-A1237)^2)+((E1237-C1237)^2)+((G1237-B1237)^2))</f>
        <v>0.34439700598827794</v>
      </c>
      <c r="K1237">
        <f t="shared" si="93"/>
        <v>2.2624283784022824E-2</v>
      </c>
      <c r="P1237">
        <f>((I1237-$N$2)^2)</f>
        <v>6.7561973368044578E-2</v>
      </c>
      <c r="Q1237" s="1">
        <f t="shared" si="97"/>
        <v>6.1970087328984719E-5</v>
      </c>
      <c r="R1237" s="1">
        <f t="shared" si="94"/>
        <v>6.2586190137115213E-5</v>
      </c>
    </row>
    <row r="1238" spans="1:18" x14ac:dyDescent="0.25">
      <c r="A1238" s="1">
        <v>-0.50600000000000001</v>
      </c>
      <c r="B1238" s="1">
        <v>-0.877</v>
      </c>
      <c r="C1238" s="1">
        <v>-8.14E-5</v>
      </c>
      <c r="D1238">
        <v>-0.77021229999999996</v>
      </c>
      <c r="E1238" s="1">
        <v>8.9599999999999996E-5</v>
      </c>
      <c r="F1238">
        <v>0.65781979999999995</v>
      </c>
      <c r="G1238">
        <f t="shared" si="95"/>
        <v>-0.65781979999999995</v>
      </c>
      <c r="I1238">
        <f t="shared" si="96"/>
        <v>1.5573952572113252</v>
      </c>
      <c r="J1238">
        <f>SQRT(((D1238-A1238)^2)+((E1238-C1238)^2)+((G1238-B1238)^2))</f>
        <v>0.34329015247211797</v>
      </c>
      <c r="K1238">
        <f t="shared" ref="K1238:K1301" si="98">SQRT(((D1238-A1219)^2)+((E1238-C1219)^2)+((G1238-B1219)^2))</f>
        <v>2.1086565718959564E-2</v>
      </c>
      <c r="P1238">
        <f>((I1238-$N$2)^2)</f>
        <v>8.0410866377765455E-2</v>
      </c>
      <c r="Q1238" s="1">
        <f t="shared" si="97"/>
        <v>4.5768670779501076E-5</v>
      </c>
      <c r="R1238" s="1">
        <f t="shared" ref="R1238:R1301" si="99">((K1238-$N$4)^2)</f>
        <v>4.0620550694774979E-5</v>
      </c>
    </row>
    <row r="1239" spans="1:18" x14ac:dyDescent="0.25">
      <c r="A1239" s="1">
        <v>-0.49099999999999999</v>
      </c>
      <c r="B1239" s="1">
        <v>-0.88500000000000001</v>
      </c>
      <c r="C1239" s="1">
        <v>-8.1600000000000005E-5</v>
      </c>
      <c r="D1239">
        <v>-0.76013649999999999</v>
      </c>
      <c r="E1239" s="1">
        <v>9.0699999999999996E-5</v>
      </c>
      <c r="F1239">
        <v>0.66968559999999999</v>
      </c>
      <c r="G1239">
        <f t="shared" si="95"/>
        <v>-0.66968559999999999</v>
      </c>
      <c r="I1239">
        <f t="shared" si="96"/>
        <v>1.5778091773617302</v>
      </c>
      <c r="J1239">
        <f>SQRT(((D1239-A1239)^2)+((E1239-C1239)^2)+((G1239-B1239)^2))</f>
        <v>0.34466618077046668</v>
      </c>
      <c r="K1239">
        <f t="shared" si="98"/>
        <v>2.2499536347667291E-2</v>
      </c>
      <c r="P1239">
        <f>((I1239-$N$2)^2)</f>
        <v>9.2405067545777972E-2</v>
      </c>
      <c r="Q1239" s="1">
        <f t="shared" si="97"/>
        <v>6.6280488406278212E-5</v>
      </c>
      <c r="R1239" s="1">
        <f t="shared" si="99"/>
        <v>6.0627962340598418E-5</v>
      </c>
    </row>
    <row r="1240" spans="1:18" x14ac:dyDescent="0.25">
      <c r="A1240" s="1">
        <v>-0.47699999999999998</v>
      </c>
      <c r="B1240" s="1">
        <v>-0.89300000000000002</v>
      </c>
      <c r="C1240" s="1">
        <v>-8.1600000000000005E-5</v>
      </c>
      <c r="D1240">
        <v>-0.74987910000000002</v>
      </c>
      <c r="E1240" s="1">
        <v>9.1799999999999995E-5</v>
      </c>
      <c r="F1240">
        <v>0.68139119999999997</v>
      </c>
      <c r="G1240">
        <f t="shared" si="95"/>
        <v>-0.68139119999999997</v>
      </c>
      <c r="I1240">
        <f t="shared" si="96"/>
        <v>1.5978644134975315</v>
      </c>
      <c r="J1240">
        <f>SQRT(((D1240-A1240)^2)+((E1240-C1240)^2)+((G1240-B1240)^2))</f>
        <v>0.34531336134272311</v>
      </c>
      <c r="K1240">
        <f t="shared" si="98"/>
        <v>2.4091532215697712E-2</v>
      </c>
      <c r="P1240">
        <f>((I1240-$N$2)^2)</f>
        <v>0.10500014236466468</v>
      </c>
      <c r="Q1240" s="1">
        <f t="shared" si="97"/>
        <v>7.7237091442925612E-5</v>
      </c>
      <c r="R1240" s="1">
        <f t="shared" si="99"/>
        <v>8.795423363501462E-5</v>
      </c>
    </row>
    <row r="1241" spans="1:18" x14ac:dyDescent="0.25">
      <c r="A1241" s="1">
        <v>-0.46200000000000002</v>
      </c>
      <c r="B1241" s="1">
        <v>-0.90100000000000002</v>
      </c>
      <c r="C1241" s="1">
        <v>-8.1600000000000005E-5</v>
      </c>
      <c r="D1241">
        <v>-0.73733360000000003</v>
      </c>
      <c r="E1241" s="1">
        <v>9.31E-5</v>
      </c>
      <c r="F1241">
        <v>0.69522260000000002</v>
      </c>
      <c r="G1241">
        <f t="shared" si="95"/>
        <v>-0.69522260000000002</v>
      </c>
      <c r="I1241">
        <f t="shared" si="96"/>
        <v>1.6197948050786586</v>
      </c>
      <c r="J1241">
        <f>SQRT(((D1241-A1241)^2)+((E1241-C1241)^2)+((G1241-B1241)^2))</f>
        <v>0.34373385076219942</v>
      </c>
      <c r="K1241">
        <f t="shared" si="98"/>
        <v>2.2347425488409189E-2</v>
      </c>
      <c r="P1241">
        <f>((I1241-$N$2)^2)</f>
        <v>0.11969361219979553</v>
      </c>
      <c r="Q1241" s="1">
        <f t="shared" si="97"/>
        <v>5.1969002812149036E-5</v>
      </c>
      <c r="R1241" s="1">
        <f t="shared" si="99"/>
        <v>5.8282309288346835E-5</v>
      </c>
    </row>
    <row r="1242" spans="1:18" x14ac:dyDescent="0.25">
      <c r="A1242" s="1">
        <v>-0.44600000000000001</v>
      </c>
      <c r="B1242" s="1">
        <v>-0.90900000000000003</v>
      </c>
      <c r="C1242" s="1">
        <v>-8.1500000000000002E-5</v>
      </c>
      <c r="D1242">
        <v>-0.72668500000000003</v>
      </c>
      <c r="E1242" s="1">
        <v>9.4099999999999997E-5</v>
      </c>
      <c r="F1242">
        <v>0.70656620000000003</v>
      </c>
      <c r="G1242">
        <f t="shared" si="95"/>
        <v>-0.70656620000000003</v>
      </c>
      <c r="I1242">
        <f t="shared" si="96"/>
        <v>1.6397677416764851</v>
      </c>
      <c r="J1242">
        <f>SQRT(((D1242-A1242)^2)+((E1242-C1242)^2)+((G1242-B1242)^2))</f>
        <v>0.34606869757722963</v>
      </c>
      <c r="K1242">
        <f t="shared" si="98"/>
        <v>2.3832571339450572E-2</v>
      </c>
      <c r="P1242">
        <f>((I1242-$N$2)^2)</f>
        <v>0.13391251012003713</v>
      </c>
      <c r="Q1242" s="1">
        <f t="shared" si="97"/>
        <v>9.1084114189099756E-5</v>
      </c>
      <c r="R1242" s="1">
        <f t="shared" si="99"/>
        <v>8.3164021229488794E-5</v>
      </c>
    </row>
    <row r="1243" spans="1:18" x14ac:dyDescent="0.25">
      <c r="A1243" s="1">
        <v>-0.43099999999999999</v>
      </c>
      <c r="B1243" s="1">
        <v>-0.91700000000000004</v>
      </c>
      <c r="C1243" s="1">
        <v>-8.14E-5</v>
      </c>
      <c r="D1243">
        <v>-0.71367789999999998</v>
      </c>
      <c r="E1243" s="1">
        <v>9.5400000000000001E-5</v>
      </c>
      <c r="F1243">
        <v>0.71995560000000003</v>
      </c>
      <c r="G1243">
        <f t="shared" si="95"/>
        <v>-0.71995560000000003</v>
      </c>
      <c r="I1243">
        <f t="shared" si="96"/>
        <v>1.6611834524753761</v>
      </c>
      <c r="J1243">
        <f>SQRT(((D1243-A1243)^2)+((E1243-C1243)^2)+((G1243-B1243)^2))</f>
        <v>0.3445770189348239</v>
      </c>
      <c r="K1243">
        <f t="shared" si="98"/>
        <v>2.222515696277531E-2</v>
      </c>
      <c r="P1243">
        <f>((I1243-$N$2)^2)</f>
        <v>0.15004489816953526</v>
      </c>
      <c r="Q1243" s="1">
        <f t="shared" si="97"/>
        <v>6.4836654770933464E-5</v>
      </c>
      <c r="R1243" s="1">
        <f t="shared" si="99"/>
        <v>5.6430393309007182E-5</v>
      </c>
    </row>
    <row r="1244" spans="1:18" x14ac:dyDescent="0.25">
      <c r="A1244" s="1">
        <v>-0.41599999999999998</v>
      </c>
      <c r="B1244" s="1">
        <v>-0.92400000000000004</v>
      </c>
      <c r="C1244" s="1">
        <v>-8.1299999999999997E-5</v>
      </c>
      <c r="D1244">
        <v>-0.70265109999999997</v>
      </c>
      <c r="E1244" s="1">
        <v>9.6399999999999999E-5</v>
      </c>
      <c r="F1244">
        <v>0.73092449999999998</v>
      </c>
      <c r="G1244">
        <f t="shared" si="95"/>
        <v>-0.73092449999999998</v>
      </c>
      <c r="I1244">
        <f t="shared" si="96"/>
        <v>1.679566606422249</v>
      </c>
      <c r="J1244">
        <f>SQRT(((D1244-A1244)^2)+((E1244-C1244)^2)+((G1244-B1244)^2))</f>
        <v>0.34561110139685913</v>
      </c>
      <c r="K1244">
        <f t="shared" si="98"/>
        <v>2.4443065722204269E-2</v>
      </c>
      <c r="P1244">
        <f>((I1244-$N$2)^2)</f>
        <v>0.16462449927260364</v>
      </c>
      <c r="Q1244" s="1">
        <f t="shared" si="97"/>
        <v>8.2559095804767203E-5</v>
      </c>
      <c r="R1244" s="1">
        <f t="shared" si="99"/>
        <v>9.4671447383915954E-5</v>
      </c>
    </row>
    <row r="1245" spans="1:18" x14ac:dyDescent="0.25">
      <c r="A1245" s="1">
        <v>-0.4</v>
      </c>
      <c r="B1245" s="1">
        <v>-0.93100000000000005</v>
      </c>
      <c r="C1245" s="1">
        <v>-8.1199999999999995E-5</v>
      </c>
      <c r="D1245">
        <v>-0.68919770000000002</v>
      </c>
      <c r="E1245" s="1">
        <v>9.7499999999999998E-5</v>
      </c>
      <c r="F1245">
        <v>0.74385679999999998</v>
      </c>
      <c r="G1245">
        <f t="shared" si="95"/>
        <v>-0.74385679999999998</v>
      </c>
      <c r="I1245">
        <f t="shared" si="96"/>
        <v>1.6996413274938982</v>
      </c>
      <c r="J1245">
        <f>SQRT(((D1245-A1245)^2)+((E1245-C1245)^2)+((G1245-B1245)^2))</f>
        <v>0.34446758762649937</v>
      </c>
      <c r="K1245">
        <f t="shared" si="98"/>
        <v>2.2197978448948899E-2</v>
      </c>
      <c r="P1245">
        <f>((I1245-$N$2)^2)</f>
        <v>0.18131770617210535</v>
      </c>
      <c r="Q1245" s="1">
        <f t="shared" si="97"/>
        <v>6.3086321681018044E-5</v>
      </c>
      <c r="R1245" s="1">
        <f t="shared" si="99"/>
        <v>5.6022801086890758E-5</v>
      </c>
    </row>
    <row r="1246" spans="1:18" x14ac:dyDescent="0.25">
      <c r="A1246" s="1">
        <v>-0.38500000000000001</v>
      </c>
      <c r="B1246" s="1">
        <v>-0.93799999999999994</v>
      </c>
      <c r="C1246" s="1">
        <v>-8.1299999999999997E-5</v>
      </c>
      <c r="D1246">
        <v>-0.67780560000000001</v>
      </c>
      <c r="E1246" s="1">
        <v>9.8499999999999995E-5</v>
      </c>
      <c r="F1246">
        <v>0.75443870000000002</v>
      </c>
      <c r="G1246">
        <f t="shared" si="95"/>
        <v>-0.75443870000000002</v>
      </c>
      <c r="I1246">
        <f t="shared" si="96"/>
        <v>1.7175808292412587</v>
      </c>
      <c r="J1246">
        <f>SQRT(((D1246-A1246)^2)+((E1246-C1246)^2)+((G1246-B1246)^2))</f>
        <v>0.34558631711497195</v>
      </c>
      <c r="K1246">
        <f t="shared" si="98"/>
        <v>2.4304068434934902E-2</v>
      </c>
      <c r="P1246">
        <f>((I1246-$N$2)^2)</f>
        <v>0.19691731993799594</v>
      </c>
      <c r="Q1246" s="1">
        <f t="shared" si="97"/>
        <v>8.2109320002934872E-5</v>
      </c>
      <c r="R1246" s="1">
        <f t="shared" si="99"/>
        <v>9.1985901170855272E-5</v>
      </c>
    </row>
    <row r="1247" spans="1:18" x14ac:dyDescent="0.25">
      <c r="A1247" s="1">
        <v>-0.36899999999999999</v>
      </c>
      <c r="B1247" s="1">
        <v>-0.94399999999999995</v>
      </c>
      <c r="C1247" s="1">
        <v>-8.14E-5</v>
      </c>
      <c r="D1247">
        <v>-0.66392209999999996</v>
      </c>
      <c r="E1247" s="1">
        <v>9.9599999999999995E-5</v>
      </c>
      <c r="F1247">
        <v>0.76689949999999996</v>
      </c>
      <c r="G1247">
        <f t="shared" si="95"/>
        <v>-0.76689949999999996</v>
      </c>
      <c r="I1247">
        <f t="shared" si="96"/>
        <v>1.7361325343791183</v>
      </c>
      <c r="J1247">
        <f>SQRT(((D1247-A1247)^2)+((E1247-C1247)^2)+((G1247-B1247)^2))</f>
        <v>0.34401114070573352</v>
      </c>
      <c r="K1247">
        <f t="shared" si="98"/>
        <v>2.2806589230965669E-2</v>
      </c>
      <c r="P1247">
        <f>((I1247-$N$2)^2)</f>
        <v>0.21372626019340629</v>
      </c>
      <c r="Q1247" s="1">
        <f t="shared" si="97"/>
        <v>5.6043832844627036E-5</v>
      </c>
      <c r="R1247" s="1">
        <f t="shared" si="99"/>
        <v>6.5503914485403065E-5</v>
      </c>
    </row>
    <row r="1248" spans="1:18" x14ac:dyDescent="0.25">
      <c r="A1248" s="1">
        <v>-0.35299999999999998</v>
      </c>
      <c r="B1248" s="1">
        <v>-0.95</v>
      </c>
      <c r="C1248" s="1">
        <v>-8.1600000000000005E-5</v>
      </c>
      <c r="D1248">
        <v>-0.65217829999999999</v>
      </c>
      <c r="E1248">
        <v>1.00509E-4</v>
      </c>
      <c r="F1248">
        <v>0.77708250000000001</v>
      </c>
      <c r="G1248">
        <f t="shared" si="95"/>
        <v>-0.77708250000000001</v>
      </c>
      <c r="I1248">
        <f t="shared" si="96"/>
        <v>1.752803939452678</v>
      </c>
      <c r="J1248">
        <f>SQRT(((D1248-A1248)^2)+((E1248-C1248)^2)+((G1248-B1248)^2))</f>
        <v>0.34555484392615288</v>
      </c>
      <c r="K1248">
        <f t="shared" si="98"/>
        <v>2.4301797710389265E-2</v>
      </c>
      <c r="P1248">
        <f>((I1248-$N$2)^2)</f>
        <v>0.22941875630500042</v>
      </c>
      <c r="Q1248" s="1">
        <f t="shared" si="97"/>
        <v>8.1539927042407323E-5</v>
      </c>
      <c r="R1248" s="1">
        <f t="shared" si="99"/>
        <v>9.1942349615494549E-5</v>
      </c>
    </row>
    <row r="1249" spans="1:18" x14ac:dyDescent="0.25">
      <c r="A1249" s="1">
        <v>-0.33700000000000002</v>
      </c>
      <c r="B1249" s="1">
        <v>-0.95599999999999996</v>
      </c>
      <c r="C1249" s="1">
        <v>-8.2000000000000001E-5</v>
      </c>
      <c r="D1249">
        <v>-0.63788080000000003</v>
      </c>
      <c r="E1249">
        <v>1.01556E-4</v>
      </c>
      <c r="F1249">
        <v>0.78905769999999997</v>
      </c>
      <c r="G1249">
        <f t="shared" si="95"/>
        <v>-0.78905769999999997</v>
      </c>
      <c r="I1249">
        <f t="shared" si="96"/>
        <v>1.7708065015214776</v>
      </c>
      <c r="J1249">
        <f>SQRT(((D1249-A1249)^2)+((E1249-C1249)^2)+((G1249-B1249)^2))</f>
        <v>0.34409158814294649</v>
      </c>
      <c r="K1249">
        <f t="shared" si="98"/>
        <v>2.2228957889796334E-2</v>
      </c>
      <c r="P1249">
        <f>((I1249-$N$2)^2)</f>
        <v>0.24698846698873256</v>
      </c>
      <c r="Q1249" s="1">
        <f t="shared" si="97"/>
        <v>5.7254802747031816E-5</v>
      </c>
      <c r="R1249" s="1">
        <f t="shared" si="99"/>
        <v>5.6487513009762678E-5</v>
      </c>
    </row>
    <row r="1250" spans="1:18" x14ac:dyDescent="0.25">
      <c r="A1250" s="1">
        <v>-0.32100000000000001</v>
      </c>
      <c r="B1250" s="1">
        <v>-0.96199999999999997</v>
      </c>
      <c r="C1250" s="1">
        <v>-8.2600000000000002E-5</v>
      </c>
      <c r="D1250">
        <v>-0.62579910000000005</v>
      </c>
      <c r="E1250">
        <v>1.02402E-4</v>
      </c>
      <c r="F1250">
        <v>0.7988305</v>
      </c>
      <c r="G1250">
        <f t="shared" si="95"/>
        <v>-0.7988305</v>
      </c>
      <c r="I1250">
        <f t="shared" si="96"/>
        <v>1.7870161094172596</v>
      </c>
      <c r="J1250">
        <f>SQRT(((D1250-A1250)^2)+((E1250-C1250)^2)+((G1250-B1250)^2))</f>
        <v>0.34572649785169779</v>
      </c>
      <c r="K1250">
        <f t="shared" si="98"/>
        <v>2.3609152518953496E-2</v>
      </c>
      <c r="P1250">
        <f>((I1250-$N$2)^2)</f>
        <v>0.26336289892914083</v>
      </c>
      <c r="Q1250" s="1">
        <f t="shared" si="97"/>
        <v>8.4669443512611252E-5</v>
      </c>
      <c r="R1250" s="1">
        <f t="shared" si="99"/>
        <v>7.9139032176681393E-5</v>
      </c>
    </row>
    <row r="1251" spans="1:18" x14ac:dyDescent="0.25">
      <c r="A1251" s="1">
        <v>-0.30499999999999999</v>
      </c>
      <c r="B1251" s="1">
        <v>-0.96699999999999997</v>
      </c>
      <c r="C1251" s="1">
        <v>-8.3200000000000003E-5</v>
      </c>
      <c r="D1251">
        <v>-0.61356829999999996</v>
      </c>
      <c r="E1251">
        <v>1.03224E-4</v>
      </c>
      <c r="F1251">
        <v>0.8084133</v>
      </c>
      <c r="G1251">
        <f t="shared" si="95"/>
        <v>-0.8084133</v>
      </c>
      <c r="I1251">
        <f t="shared" si="96"/>
        <v>1.8020285281692094</v>
      </c>
      <c r="J1251">
        <f>SQRT(((D1251-A1251)^2)+((E1251-C1251)^2)+((G1251-B1251)^2))</f>
        <v>0.34693540023423342</v>
      </c>
      <c r="K1251">
        <f t="shared" si="98"/>
        <v>2.536951514170056E-2</v>
      </c>
      <c r="P1251">
        <f>((I1251-$N$2)^2)</f>
        <v>0.27899668649388915</v>
      </c>
      <c r="Q1251" s="1">
        <f t="shared" si="97"/>
        <v>1.0837856093454486E-4</v>
      </c>
      <c r="R1251" s="1">
        <f t="shared" si="99"/>
        <v>1.1355832330171266E-4</v>
      </c>
    </row>
    <row r="1252" spans="1:18" x14ac:dyDescent="0.25">
      <c r="A1252" s="1">
        <v>-0.28899999999999998</v>
      </c>
      <c r="B1252" s="1">
        <v>-0.97199999999999998</v>
      </c>
      <c r="C1252" s="1">
        <v>-8.3900000000000006E-5</v>
      </c>
      <c r="D1252">
        <v>-0.59869910000000004</v>
      </c>
      <c r="E1252">
        <v>1.04178E-4</v>
      </c>
      <c r="F1252">
        <v>0.81965849999999996</v>
      </c>
      <c r="G1252">
        <f t="shared" si="95"/>
        <v>-0.81965849999999996</v>
      </c>
      <c r="I1252">
        <f t="shared" si="96"/>
        <v>1.8182281893470891</v>
      </c>
      <c r="J1252">
        <f>SQRT(((D1252-A1252)^2)+((E1252-C1252)^2)+((G1252-B1252)^2))</f>
        <v>0.34513982751400063</v>
      </c>
      <c r="K1252">
        <f t="shared" si="98"/>
        <v>2.4038111922422018E-2</v>
      </c>
      <c r="P1252">
        <f>((I1252-$N$2)^2)</f>
        <v>0.29637248194775179</v>
      </c>
      <c r="Q1252" s="1">
        <f t="shared" si="97"/>
        <v>7.4217013978300543E-5</v>
      </c>
      <c r="R1252" s="1">
        <f t="shared" si="99"/>
        <v>8.6955094476910951E-5</v>
      </c>
    </row>
    <row r="1253" spans="1:18" x14ac:dyDescent="0.25">
      <c r="A1253" s="1">
        <v>-0.27300000000000002</v>
      </c>
      <c r="B1253" s="1">
        <v>-0.97699999999999998</v>
      </c>
      <c r="C1253" s="1">
        <v>-8.4800000000000001E-5</v>
      </c>
      <c r="D1253">
        <v>-0.58615119999999998</v>
      </c>
      <c r="E1253">
        <v>1.0494599999999999E-4</v>
      </c>
      <c r="F1253">
        <v>0.82881519999999997</v>
      </c>
      <c r="G1253">
        <f t="shared" si="95"/>
        <v>-0.82881519999999997</v>
      </c>
      <c r="I1253">
        <f t="shared" si="96"/>
        <v>1.8327662825947078</v>
      </c>
      <c r="J1253">
        <f>SQRT(((D1253-A1253)^2)+((E1253-C1253)^2)+((G1253-B1253)^2))</f>
        <v>0.34644255658914724</v>
      </c>
      <c r="K1253">
        <f t="shared" si="98"/>
        <v>2.5712092202116062E-2</v>
      </c>
      <c r="P1253">
        <f>((I1253-$N$2)^2)</f>
        <v>0.31241294399239766</v>
      </c>
      <c r="Q1253" s="1">
        <f t="shared" si="97"/>
        <v>9.8359955859249944E-5</v>
      </c>
      <c r="R1253" s="1">
        <f t="shared" si="99"/>
        <v>1.2097694143284658E-4</v>
      </c>
    </row>
    <row r="1254" spans="1:18" x14ac:dyDescent="0.25">
      <c r="A1254" s="1">
        <v>-0.25700000000000001</v>
      </c>
      <c r="B1254" s="1">
        <v>-0.98199999999999998</v>
      </c>
      <c r="C1254" s="1">
        <v>-8.5599999999999994E-5</v>
      </c>
      <c r="D1254">
        <v>-0.57091000000000003</v>
      </c>
      <c r="E1254">
        <v>1.0583500000000001E-4</v>
      </c>
      <c r="F1254">
        <v>0.83954300000000004</v>
      </c>
      <c r="G1254">
        <f t="shared" si="95"/>
        <v>-0.83954300000000004</v>
      </c>
      <c r="I1254">
        <f t="shared" si="96"/>
        <v>1.8483934715304422</v>
      </c>
      <c r="J1254">
        <f>SQRT(((D1254-A1254)^2)+((E1254-C1254)^2)+((G1254-B1254)^2))</f>
        <v>0.3447223833700957</v>
      </c>
      <c r="K1254">
        <f t="shared" si="98"/>
        <v>2.3864564661653126E-2</v>
      </c>
      <c r="P1254">
        <f>((I1254-$N$2)^2)</f>
        <v>0.33012644760541521</v>
      </c>
      <c r="Q1254" s="1">
        <f t="shared" si="97"/>
        <v>6.7198769673002012E-5</v>
      </c>
      <c r="R1254" s="1">
        <f t="shared" si="99"/>
        <v>8.3748566588853903E-5</v>
      </c>
    </row>
    <row r="1255" spans="1:18" x14ac:dyDescent="0.25">
      <c r="A1255" s="1">
        <v>-0.24</v>
      </c>
      <c r="B1255" s="1">
        <v>-0.98599999999999999</v>
      </c>
      <c r="C1255" s="1">
        <v>-8.6500000000000002E-5</v>
      </c>
      <c r="D1255">
        <v>-0.55805959999999999</v>
      </c>
      <c r="E1255">
        <v>1.0654699999999999E-4</v>
      </c>
      <c r="F1255">
        <v>0.84826360000000001</v>
      </c>
      <c r="G1255">
        <f t="shared" si="95"/>
        <v>-0.84826360000000001</v>
      </c>
      <c r="I1255">
        <f t="shared" si="96"/>
        <v>1.8616350073804111</v>
      </c>
      <c r="J1255">
        <f>SQRT(((D1255-A1255)^2)+((E1255-C1255)^2)+((G1255-B1255)^2))</f>
        <v>0.34660245571008902</v>
      </c>
      <c r="K1255">
        <f t="shared" si="98"/>
        <v>2.5437186580272723E-2</v>
      </c>
      <c r="P1255">
        <f>((I1255-$N$2)^2)</f>
        <v>0.34551806673074237</v>
      </c>
      <c r="Q1255" s="1">
        <f t="shared" si="97"/>
        <v>1.015571734325191E-4</v>
      </c>
      <c r="R1255" s="1">
        <f t="shared" si="99"/>
        <v>1.1500516714701128E-4</v>
      </c>
    </row>
    <row r="1256" spans="1:18" x14ac:dyDescent="0.25">
      <c r="A1256" s="1">
        <v>-0.224</v>
      </c>
      <c r="B1256" s="1">
        <v>-0.99</v>
      </c>
      <c r="C1256" s="1">
        <v>-8.7299999999999994E-5</v>
      </c>
      <c r="D1256">
        <v>-0.54246439999999996</v>
      </c>
      <c r="E1256">
        <v>1.0736899999999999E-4</v>
      </c>
      <c r="F1256">
        <v>0.85846199999999995</v>
      </c>
      <c r="G1256">
        <f t="shared" si="95"/>
        <v>-0.85846199999999995</v>
      </c>
      <c r="I1256">
        <f t="shared" si="96"/>
        <v>1.8756949052037699</v>
      </c>
      <c r="J1256">
        <f>SQRT(((D1256-A1256)^2)+((E1256-C1256)^2)+((G1256-B1256)^2))</f>
        <v>0.3445603828175543</v>
      </c>
      <c r="K1256">
        <f t="shared" si="98"/>
        <v>2.3488920669970329E-2</v>
      </c>
      <c r="P1256">
        <f>((I1256-$N$2)^2)</f>
        <v>0.36224478403624566</v>
      </c>
      <c r="Q1256" s="1">
        <f t="shared" si="97"/>
        <v>6.4569019468393218E-5</v>
      </c>
      <c r="R1256" s="1">
        <f t="shared" si="99"/>
        <v>7.7014319895398411E-5</v>
      </c>
    </row>
    <row r="1257" spans="1:18" x14ac:dyDescent="0.25">
      <c r="A1257" s="1">
        <v>-0.20699999999999999</v>
      </c>
      <c r="B1257" s="1">
        <v>-0.99399999999999999</v>
      </c>
      <c r="C1257" s="1">
        <v>-8.81E-5</v>
      </c>
      <c r="D1257">
        <v>-0.52932639999999997</v>
      </c>
      <c r="E1257">
        <v>1.08026E-4</v>
      </c>
      <c r="F1257">
        <v>0.86673670000000003</v>
      </c>
      <c r="G1257">
        <f t="shared" si="95"/>
        <v>-0.86673670000000003</v>
      </c>
      <c r="I1257">
        <f t="shared" si="96"/>
        <v>1.8884478847268351</v>
      </c>
      <c r="J1257">
        <f>SQRT(((D1257-A1257)^2)+((E1257-C1257)^2)+((G1257-B1257)^2))</f>
        <v>0.34654046535615124</v>
      </c>
      <c r="K1257">
        <f t="shared" si="98"/>
        <v>2.548513578656143E-2</v>
      </c>
      <c r="P1257">
        <f>((I1257-$N$2)^2)</f>
        <v>0.37775863661127607</v>
      </c>
      <c r="Q1257" s="1">
        <f t="shared" si="97"/>
        <v>1.0031159347314252E-4</v>
      </c>
      <c r="R1257" s="1">
        <f t="shared" si="99"/>
        <v>1.1603588528148746E-4</v>
      </c>
    </row>
    <row r="1258" spans="1:18" x14ac:dyDescent="0.25">
      <c r="A1258" s="1">
        <v>-0.191</v>
      </c>
      <c r="B1258" s="1">
        <v>-0.997</v>
      </c>
      <c r="C1258" s="1">
        <v>-8.8800000000000004E-5</v>
      </c>
      <c r="D1258">
        <v>-0.51339539999999995</v>
      </c>
      <c r="E1258">
        <v>1.08781E-4</v>
      </c>
      <c r="F1258">
        <v>0.87639449999999997</v>
      </c>
      <c r="G1258">
        <f t="shared" si="95"/>
        <v>-0.87639449999999997</v>
      </c>
      <c r="I1258">
        <f t="shared" si="96"/>
        <v>1.9009328724627972</v>
      </c>
      <c r="J1258">
        <f>SQRT(((D1258-A1258)^2)+((E1258-C1258)^2)+((G1258-B1258)^2))</f>
        <v>0.34421580383483485</v>
      </c>
      <c r="K1258">
        <f t="shared" si="98"/>
        <v>2.3992599199235579E-2</v>
      </c>
      <c r="P1258">
        <f>((I1258-$N$2)^2)</f>
        <v>0.39326157597838141</v>
      </c>
      <c r="Q1258" s="1">
        <f t="shared" si="97"/>
        <v>5.9150035637667596E-5</v>
      </c>
      <c r="R1258" s="1">
        <f t="shared" si="99"/>
        <v>8.6108356186794844E-5</v>
      </c>
    </row>
    <row r="1259" spans="1:18" x14ac:dyDescent="0.25">
      <c r="A1259" s="1">
        <v>-0.17399999999999999</v>
      </c>
      <c r="B1259" s="1">
        <v>-1</v>
      </c>
      <c r="C1259" s="1">
        <v>-8.9400000000000005E-5</v>
      </c>
      <c r="D1259">
        <v>-0.49998510000000002</v>
      </c>
      <c r="E1259">
        <v>1.09382E-4</v>
      </c>
      <c r="F1259">
        <v>0.8842139</v>
      </c>
      <c r="G1259">
        <f t="shared" si="95"/>
        <v>-0.8842139</v>
      </c>
      <c r="I1259">
        <f t="shared" si="96"/>
        <v>1.9122051003722125</v>
      </c>
      <c r="J1259">
        <f>SQRT(((D1259-A1259)^2)+((E1259-C1259)^2)+((G1259-B1259)^2))</f>
        <v>0.34593748841301303</v>
      </c>
      <c r="K1259">
        <f t="shared" si="98"/>
        <v>2.4607861535377796E-2</v>
      </c>
      <c r="P1259">
        <f>((I1259-$N$2)^2)</f>
        <v>0.40752639615349101</v>
      </c>
      <c r="Q1259" s="1">
        <f t="shared" si="97"/>
        <v>8.8596862049415118E-5</v>
      </c>
      <c r="R1259" s="1">
        <f t="shared" si="99"/>
        <v>9.7905506965438005E-5</v>
      </c>
    </row>
    <row r="1260" spans="1:18" x14ac:dyDescent="0.25">
      <c r="A1260" s="1">
        <v>-0.157</v>
      </c>
      <c r="B1260" s="1">
        <v>-1</v>
      </c>
      <c r="C1260" s="1">
        <v>-8.9900000000000003E-5</v>
      </c>
      <c r="D1260">
        <v>-0.48373650000000001</v>
      </c>
      <c r="E1260">
        <v>1.10068E-4</v>
      </c>
      <c r="F1260">
        <v>0.89332020000000001</v>
      </c>
      <c r="G1260">
        <f t="shared" si="95"/>
        <v>-0.89332020000000001</v>
      </c>
      <c r="I1260">
        <f t="shared" si="96"/>
        <v>1.9213063681119393</v>
      </c>
      <c r="J1260">
        <f>SQRT(((D1260-A1260)^2)+((E1260-C1260)^2)+((G1260-B1260)^2))</f>
        <v>0.34371115802006053</v>
      </c>
      <c r="K1260">
        <f t="shared" si="98"/>
        <v>2.3054099351573546E-2</v>
      </c>
      <c r="P1260">
        <f>((I1260-$N$2)^2)</f>
        <v>0.41922932635684124</v>
      </c>
      <c r="Q1260" s="1">
        <f t="shared" si="97"/>
        <v>5.1642335951366591E-5</v>
      </c>
      <c r="R1260" s="1">
        <f t="shared" si="99"/>
        <v>6.9571596753250915E-5</v>
      </c>
    </row>
    <row r="1261" spans="1:18" x14ac:dyDescent="0.25">
      <c r="A1261" s="1">
        <v>-0.14099999999999999</v>
      </c>
      <c r="B1261" s="1">
        <v>-1.01</v>
      </c>
      <c r="C1261" s="1">
        <v>-9.0199999999999997E-5</v>
      </c>
      <c r="D1261">
        <v>-0.47006959999999998</v>
      </c>
      <c r="E1261">
        <v>1.10611E-4</v>
      </c>
      <c r="F1261">
        <v>0.90067569999999997</v>
      </c>
      <c r="G1261">
        <f t="shared" si="95"/>
        <v>-0.90067569999999997</v>
      </c>
      <c r="I1261">
        <f t="shared" si="96"/>
        <v>1.9388059398866375</v>
      </c>
      <c r="J1261">
        <f>SQRT(((D1261-A1261)^2)+((E1261-C1261)^2)+((G1261-B1261)^2))</f>
        <v>0.34675444415278617</v>
      </c>
      <c r="K1261">
        <f t="shared" si="98"/>
        <v>2.5469128789307273E-2</v>
      </c>
      <c r="P1261">
        <f>((I1261-$N$2)^2)</f>
        <v>0.44219677915746558</v>
      </c>
      <c r="Q1261" s="1">
        <f t="shared" si="97"/>
        <v>1.0464361858514205E-4</v>
      </c>
      <c r="R1261" s="1">
        <f t="shared" si="99"/>
        <v>1.1569128690329897E-4</v>
      </c>
    </row>
    <row r="1262" spans="1:18" x14ac:dyDescent="0.25">
      <c r="A1262" s="1">
        <v>-0.124</v>
      </c>
      <c r="B1262" s="1">
        <v>-1.01</v>
      </c>
      <c r="C1262" s="1">
        <v>-9.0400000000000002E-5</v>
      </c>
      <c r="D1262">
        <v>-0.45629120000000001</v>
      </c>
      <c r="E1262">
        <v>1.11129E-4</v>
      </c>
      <c r="F1262">
        <v>0.90781769999999995</v>
      </c>
      <c r="G1262">
        <f t="shared" si="95"/>
        <v>-0.90781769999999995</v>
      </c>
      <c r="I1262">
        <f t="shared" si="96"/>
        <v>1.9463921014648278</v>
      </c>
      <c r="J1262">
        <f>SQRT(((D1262-A1262)^2)+((E1262-C1262)^2)+((G1262-B1262)^2))</f>
        <v>0.34764738549954299</v>
      </c>
      <c r="K1262">
        <f t="shared" si="98"/>
        <v>2.6907183021376343E-2</v>
      </c>
      <c r="P1262">
        <f>((I1262-$N$2)^2)</f>
        <v>0.45234360196216405</v>
      </c>
      <c r="Q1262" s="1">
        <f t="shared" si="97"/>
        <v>1.2370973262794353E-4</v>
      </c>
      <c r="R1262" s="1">
        <f t="shared" si="99"/>
        <v>1.4869467621422562E-4</v>
      </c>
    </row>
    <row r="1263" spans="1:18" x14ac:dyDescent="0.25">
      <c r="A1263" s="1">
        <v>-0.107</v>
      </c>
      <c r="B1263" s="1">
        <v>-1.01</v>
      </c>
      <c r="C1263" s="1">
        <v>-9.0400000000000002E-5</v>
      </c>
      <c r="D1263">
        <v>-0.43961460000000002</v>
      </c>
      <c r="E1263">
        <v>1.1171399999999999E-4</v>
      </c>
      <c r="F1263">
        <v>0.91610369999999997</v>
      </c>
      <c r="G1263">
        <f t="shared" si="95"/>
        <v>-0.91610369999999997</v>
      </c>
      <c r="I1263">
        <f t="shared" si="96"/>
        <v>1.9546119758501734</v>
      </c>
      <c r="J1263">
        <f>SQRT(((D1263-A1263)^2)+((E1263-C1263)^2)+((G1263-B1263)^2))</f>
        <v>0.34561398718356151</v>
      </c>
      <c r="K1263">
        <f t="shared" si="98"/>
        <v>2.4900565079013753E-2</v>
      </c>
      <c r="P1263">
        <f>((I1263-$N$2)^2)</f>
        <v>0.46346796698475323</v>
      </c>
      <c r="Q1263" s="1">
        <f t="shared" si="97"/>
        <v>8.2611545823562291E-5</v>
      </c>
      <c r="R1263" s="1">
        <f t="shared" si="99"/>
        <v>1.0378362222742211E-4</v>
      </c>
    </row>
    <row r="1264" spans="1:18" x14ac:dyDescent="0.25">
      <c r="A1264" s="1">
        <v>-9.01E-2</v>
      </c>
      <c r="B1264" s="1">
        <v>-1.01</v>
      </c>
      <c r="C1264" s="1">
        <v>-9.0299999999999999E-5</v>
      </c>
      <c r="D1264">
        <v>-0.4256026</v>
      </c>
      <c r="E1264">
        <v>1.12174E-4</v>
      </c>
      <c r="F1264">
        <v>0.92277030000000004</v>
      </c>
      <c r="G1264">
        <f t="shared" si="95"/>
        <v>-0.92277030000000004</v>
      </c>
      <c r="I1264">
        <f t="shared" si="96"/>
        <v>1.9616735376113352</v>
      </c>
      <c r="J1264">
        <f>SQRT(((D1264-A1264)^2)+((E1264-C1264)^2)+((G1264-B1264)^2))</f>
        <v>0.34665697189667288</v>
      </c>
      <c r="K1264">
        <f t="shared" si="98"/>
        <v>2.6893465421062322E-2</v>
      </c>
      <c r="P1264">
        <f>((I1264-$N$2)^2)</f>
        <v>0.47313264070111649</v>
      </c>
      <c r="Q1264" s="1">
        <f t="shared" si="97"/>
        <v>1.026589255017981E-4</v>
      </c>
      <c r="R1264" s="1">
        <f t="shared" si="99"/>
        <v>1.4836031838014212E-4</v>
      </c>
    </row>
    <row r="1265" spans="1:18" x14ac:dyDescent="0.25">
      <c r="A1265" s="1">
        <v>-7.3200000000000001E-2</v>
      </c>
      <c r="B1265" s="1">
        <v>-1.01</v>
      </c>
      <c r="C1265" s="1">
        <v>-9.0000000000000006E-5</v>
      </c>
      <c r="D1265">
        <v>-0.4086553</v>
      </c>
      <c r="E1265">
        <v>1.1268999999999999E-4</v>
      </c>
      <c r="F1265">
        <v>0.930481</v>
      </c>
      <c r="G1265">
        <f t="shared" si="95"/>
        <v>-0.930481</v>
      </c>
      <c r="I1265">
        <f t="shared" si="96"/>
        <v>1.9692630120789671</v>
      </c>
      <c r="J1265">
        <f>SQRT(((D1265-A1265)^2)+((E1265-C1265)^2)+((G1265-B1265)^2))</f>
        <v>0.34475146227728476</v>
      </c>
      <c r="K1265">
        <f t="shared" si="98"/>
        <v>2.4822292625986397E-2</v>
      </c>
      <c r="P1265">
        <f>((I1265-$N$2)^2)</f>
        <v>0.48363102588151968</v>
      </c>
      <c r="Q1265" s="1">
        <f t="shared" si="97"/>
        <v>6.7676363100002113E-5</v>
      </c>
      <c r="R1265" s="1">
        <f t="shared" si="99"/>
        <v>1.0219495936011635E-4</v>
      </c>
    </row>
    <row r="1266" spans="1:18" x14ac:dyDescent="0.25">
      <c r="A1266" s="1">
        <v>-5.6399999999999999E-2</v>
      </c>
      <c r="B1266" s="1">
        <v>-1.01</v>
      </c>
      <c r="C1266" s="1">
        <v>-8.9499999999999994E-5</v>
      </c>
      <c r="D1266">
        <v>-0.39442569999999999</v>
      </c>
      <c r="E1266">
        <v>1.1309E-4</v>
      </c>
      <c r="F1266">
        <v>0.9366641</v>
      </c>
      <c r="G1266">
        <f t="shared" si="95"/>
        <v>-0.9366641</v>
      </c>
      <c r="I1266">
        <f t="shared" si="96"/>
        <v>1.9757941525199449</v>
      </c>
      <c r="J1266">
        <f>SQRT(((D1266-A1266)^2)+((E1266-C1266)^2)+((G1266-B1266)^2))</f>
        <v>0.34588953313450826</v>
      </c>
      <c r="K1266">
        <f t="shared" si="98"/>
        <v>2.6463549944406532E-2</v>
      </c>
      <c r="P1266">
        <f>((I1266-$N$2)^2)</f>
        <v>0.49275766012653632</v>
      </c>
      <c r="Q1266" s="1">
        <f t="shared" si="97"/>
        <v>8.7696394949548579E-5</v>
      </c>
      <c r="R1266" s="1">
        <f t="shared" si="99"/>
        <v>1.380721251958302E-4</v>
      </c>
    </row>
    <row r="1267" spans="1:18" x14ac:dyDescent="0.25">
      <c r="A1267" s="1">
        <v>-3.95E-2</v>
      </c>
      <c r="B1267" s="1">
        <v>-1.02</v>
      </c>
      <c r="C1267" s="1">
        <v>-8.8900000000000006E-5</v>
      </c>
      <c r="D1267">
        <v>-0.37722729999999999</v>
      </c>
      <c r="E1267">
        <v>1.1353600000000001E-4</v>
      </c>
      <c r="F1267">
        <v>0.94379120000000005</v>
      </c>
      <c r="G1267">
        <f t="shared" si="95"/>
        <v>-0.94379120000000005</v>
      </c>
      <c r="I1267">
        <f t="shared" si="96"/>
        <v>1.9926202968310507</v>
      </c>
      <c r="J1267">
        <f>SQRT(((D1267-A1267)^2)+((E1267-C1267)^2)+((G1267-B1267)^2))</f>
        <v>0.34621893556399264</v>
      </c>
      <c r="K1267">
        <f t="shared" si="98"/>
        <v>2.5010984402627882E-2</v>
      </c>
      <c r="P1267">
        <f>((I1267-$N$2)^2)</f>
        <v>0.51666357513135219</v>
      </c>
      <c r="Q1267" s="1">
        <f t="shared" si="97"/>
        <v>9.3974368170986392E-5</v>
      </c>
      <c r="R1267" s="1">
        <f t="shared" si="99"/>
        <v>1.060455917462053E-4</v>
      </c>
    </row>
    <row r="1268" spans="1:18" x14ac:dyDescent="0.25">
      <c r="A1268" s="1">
        <v>-2.2499999999999999E-2</v>
      </c>
      <c r="B1268" s="1">
        <v>-1.02</v>
      </c>
      <c r="C1268" s="1">
        <v>-8.8200000000000003E-5</v>
      </c>
      <c r="D1268">
        <v>-0.36279679999999997</v>
      </c>
      <c r="E1268">
        <v>1.13878E-4</v>
      </c>
      <c r="F1268">
        <v>0.9494842</v>
      </c>
      <c r="G1268">
        <f t="shared" si="95"/>
        <v>-0.9494842</v>
      </c>
      <c r="I1268">
        <f t="shared" si="96"/>
        <v>1.9986670475532933</v>
      </c>
      <c r="J1268">
        <f>SQRT(((D1268-A1268)^2)+((E1268-C1268)^2)+((G1268-B1268)^2))</f>
        <v>0.34752615869226028</v>
      </c>
      <c r="K1268">
        <f t="shared" si="98"/>
        <v>2.660768513175998E-2</v>
      </c>
      <c r="P1268">
        <f>((I1268-$N$2)^2)</f>
        <v>0.52539286417745878</v>
      </c>
      <c r="Q1268" s="1">
        <f t="shared" si="97"/>
        <v>1.2102774122101788E-4</v>
      </c>
      <c r="R1268" s="1">
        <f t="shared" si="99"/>
        <v>1.4148019511939946E-4</v>
      </c>
    </row>
    <row r="1269" spans="1:18" x14ac:dyDescent="0.25">
      <c r="A1269" s="1">
        <v>-5.6299999999999996E-3</v>
      </c>
      <c r="B1269" s="1">
        <v>-1.02</v>
      </c>
      <c r="C1269" s="1">
        <v>-8.7499999999999999E-5</v>
      </c>
      <c r="D1269">
        <v>-0.34536699999999998</v>
      </c>
      <c r="E1269">
        <v>1.14252E-4</v>
      </c>
      <c r="F1269">
        <v>0.95601930000000002</v>
      </c>
      <c r="G1269">
        <f t="shared" si="95"/>
        <v>-0.95601930000000002</v>
      </c>
      <c r="I1269">
        <f t="shared" si="96"/>
        <v>2.0050121056605517</v>
      </c>
      <c r="J1269">
        <f>SQRT(((D1269-A1269)^2)+((E1269-C1269)^2)+((G1269-B1269)^2))</f>
        <v>0.34570912606606075</v>
      </c>
      <c r="K1269">
        <f t="shared" si="98"/>
        <v>2.5090998628988486E-2</v>
      </c>
      <c r="P1269">
        <f>((I1269-$N$2)^2)</f>
        <v>0.53463142636372318</v>
      </c>
      <c r="Q1269" s="1">
        <f t="shared" si="97"/>
        <v>8.4350048844313377E-5</v>
      </c>
      <c r="R1269" s="1">
        <f t="shared" si="99"/>
        <v>1.076999420697322E-4</v>
      </c>
    </row>
    <row r="1270" spans="1:18" x14ac:dyDescent="0.25">
      <c r="A1270" s="1">
        <v>1.1299999999999999E-2</v>
      </c>
      <c r="B1270" s="1">
        <v>-1.02</v>
      </c>
      <c r="C1270" s="1">
        <v>-8.6700000000000007E-5</v>
      </c>
      <c r="D1270">
        <v>-0.33075199999999999</v>
      </c>
      <c r="E1270">
        <v>1.14535E-4</v>
      </c>
      <c r="F1270">
        <v>0.96121619999999997</v>
      </c>
      <c r="G1270">
        <f t="shared" si="95"/>
        <v>-0.96121619999999997</v>
      </c>
      <c r="I1270">
        <f t="shared" si="96"/>
        <v>2.0105266082153612</v>
      </c>
      <c r="J1270">
        <f>SQRT(((D1270-A1270)^2)+((E1270-C1270)^2)+((G1270-B1270)^2))</f>
        <v>0.34706648691852288</v>
      </c>
      <c r="K1270">
        <f t="shared" si="98"/>
        <v>2.6394259708698499E-2</v>
      </c>
      <c r="P1270">
        <f>((I1270-$N$2)^2)</f>
        <v>0.54272607861600741</v>
      </c>
      <c r="Q1270" s="1">
        <f t="shared" si="97"/>
        <v>1.111251011451421E-4</v>
      </c>
      <c r="R1270" s="1">
        <f t="shared" si="99"/>
        <v>1.3644854903426746E-4</v>
      </c>
    </row>
    <row r="1271" spans="1:18" x14ac:dyDescent="0.25">
      <c r="A1271" s="1">
        <v>2.8199999999999999E-2</v>
      </c>
      <c r="B1271" s="1">
        <v>-1.02</v>
      </c>
      <c r="C1271" s="1">
        <v>-8.5900000000000001E-5</v>
      </c>
      <c r="D1271">
        <v>-0.31311090000000003</v>
      </c>
      <c r="E1271">
        <v>1.14838E-4</v>
      </c>
      <c r="F1271">
        <v>0.96715200000000001</v>
      </c>
      <c r="G1271">
        <f t="shared" si="95"/>
        <v>-0.96715200000000001</v>
      </c>
      <c r="I1271">
        <f t="shared" si="96"/>
        <v>2.0162505404484223</v>
      </c>
      <c r="J1271">
        <f>SQRT(((D1271-A1271)^2)+((E1271-C1271)^2)+((G1271-B1271)^2))</f>
        <v>0.34537817223813472</v>
      </c>
      <c r="K1271">
        <f t="shared" si="98"/>
        <v>2.4594269649709986E-2</v>
      </c>
      <c r="P1271">
        <f>((I1271-$N$2)^2)</f>
        <v>0.55119247746420208</v>
      </c>
      <c r="Q1271" s="1">
        <f t="shared" si="97"/>
        <v>7.8380468278090409E-5</v>
      </c>
      <c r="R1271" s="1">
        <f t="shared" si="99"/>
        <v>9.7636715867170499E-5</v>
      </c>
    </row>
    <row r="1272" spans="1:18" x14ac:dyDescent="0.25">
      <c r="A1272" s="1">
        <v>4.5100000000000001E-2</v>
      </c>
      <c r="B1272" s="1">
        <v>-1.02</v>
      </c>
      <c r="C1272" s="1">
        <v>-8.5099999999999995E-5</v>
      </c>
      <c r="D1272">
        <v>-0.29832819999999999</v>
      </c>
      <c r="E1272">
        <v>1.15061E-4</v>
      </c>
      <c r="F1272">
        <v>0.97184669999999995</v>
      </c>
      <c r="G1272">
        <f t="shared" si="95"/>
        <v>-0.97184669999999995</v>
      </c>
      <c r="I1272">
        <f t="shared" si="96"/>
        <v>2.0212363159513429</v>
      </c>
      <c r="J1272">
        <f>SQRT(((D1272-A1272)^2)+((E1272-C1272)^2)+((G1272-B1272)^2))</f>
        <v>0.34678770007103177</v>
      </c>
      <c r="K1272">
        <f t="shared" si="98"/>
        <v>2.5847904374423081E-2</v>
      </c>
      <c r="P1272">
        <f>((I1272-$N$2)^2)</f>
        <v>0.55862044803856914</v>
      </c>
      <c r="Q1272" s="1">
        <f t="shared" si="97"/>
        <v>1.0532511045564044E-4</v>
      </c>
      <c r="R1272" s="1">
        <f t="shared" si="99"/>
        <v>1.2398296946217449E-4</v>
      </c>
    </row>
    <row r="1273" spans="1:18" x14ac:dyDescent="0.25">
      <c r="A1273" s="1">
        <v>6.2E-2</v>
      </c>
      <c r="B1273" s="1">
        <v>-1.01</v>
      </c>
      <c r="C1273" s="1">
        <v>-8.4499999999999994E-5</v>
      </c>
      <c r="D1273">
        <v>-0.28347480000000003</v>
      </c>
      <c r="E1273">
        <v>1.15256E-4</v>
      </c>
      <c r="F1273">
        <v>0.97631140000000005</v>
      </c>
      <c r="G1273">
        <f t="shared" si="95"/>
        <v>-0.97631140000000005</v>
      </c>
      <c r="I1273">
        <f t="shared" si="96"/>
        <v>2.016131408194282</v>
      </c>
      <c r="J1273">
        <f>SQRT(((D1273-A1273)^2)+((E1273-C1273)^2)+((G1273-B1273)^2))</f>
        <v>0.34711352481207003</v>
      </c>
      <c r="K1273">
        <f t="shared" si="98"/>
        <v>2.707979963243333E-2</v>
      </c>
      <c r="P1273">
        <f>((I1273-$N$2)^2)</f>
        <v>0.55101559851475634</v>
      </c>
      <c r="Q1273" s="1">
        <f t="shared" si="97"/>
        <v>1.1211902200212742E-4</v>
      </c>
      <c r="R1273" s="1">
        <f t="shared" si="99"/>
        <v>1.5293426134420203E-4</v>
      </c>
    </row>
    <row r="1274" spans="1:18" x14ac:dyDescent="0.25">
      <c r="A1274" s="1">
        <v>7.8899999999999998E-2</v>
      </c>
      <c r="B1274" s="1">
        <v>-1.01</v>
      </c>
      <c r="C1274" s="1">
        <v>-8.3900000000000006E-5</v>
      </c>
      <c r="D1274">
        <v>-0.26556259999999998</v>
      </c>
      <c r="E1274">
        <v>1.15455E-4</v>
      </c>
      <c r="F1274">
        <v>0.98136389999999996</v>
      </c>
      <c r="G1274">
        <f t="shared" si="95"/>
        <v>-0.98136389999999996</v>
      </c>
      <c r="I1274">
        <f t="shared" si="96"/>
        <v>2.0209365909806243</v>
      </c>
      <c r="J1274">
        <f>SQRT(((D1274-A1274)^2)+((E1274-C1274)^2)+((G1274-B1274)^2))</f>
        <v>0.34565090592154679</v>
      </c>
      <c r="K1274">
        <f t="shared" si="98"/>
        <v>2.5980391217070326E-2</v>
      </c>
      <c r="P1274">
        <f>((I1274-$N$2)^2)</f>
        <v>0.55817250349820546</v>
      </c>
      <c r="Q1274" s="1">
        <f t="shared" si="97"/>
        <v>8.3284024235734578E-5</v>
      </c>
      <c r="R1274" s="1">
        <f t="shared" si="99"/>
        <v>1.2695094167911844E-4</v>
      </c>
    </row>
    <row r="1275" spans="1:18" x14ac:dyDescent="0.25">
      <c r="A1275" s="1">
        <v>9.5799999999999996E-2</v>
      </c>
      <c r="B1275" s="1">
        <v>-1.01</v>
      </c>
      <c r="C1275" s="1">
        <v>-8.3499999999999997E-5</v>
      </c>
      <c r="D1275">
        <v>-0.25056640000000002</v>
      </c>
      <c r="E1275">
        <v>1.15591E-4</v>
      </c>
      <c r="F1275">
        <v>0.9853189</v>
      </c>
      <c r="G1275">
        <f t="shared" si="95"/>
        <v>-0.9853189</v>
      </c>
      <c r="I1275">
        <f t="shared" si="96"/>
        <v>2.0251585704293369</v>
      </c>
      <c r="J1275">
        <f>SQRT(((D1275-A1275)^2)+((E1275-C1275)^2)+((G1275-B1275)^2))</f>
        <v>0.34724469669585495</v>
      </c>
      <c r="K1275">
        <f t="shared" si="98"/>
        <v>2.6976424354014785E-2</v>
      </c>
      <c r="P1275">
        <f>((I1275-$N$2)^2)</f>
        <v>0.56449888994500652</v>
      </c>
      <c r="Q1275" s="1">
        <f t="shared" si="97"/>
        <v>1.1491408836897852E-4</v>
      </c>
      <c r="R1275" s="1">
        <f t="shared" si="99"/>
        <v>1.5038813410340776E-4</v>
      </c>
    </row>
    <row r="1276" spans="1:18" x14ac:dyDescent="0.25">
      <c r="A1276" s="1">
        <v>0.113</v>
      </c>
      <c r="B1276" s="1">
        <v>-1.01</v>
      </c>
      <c r="C1276" s="1">
        <v>-8.3200000000000003E-5</v>
      </c>
      <c r="D1276">
        <v>-0.2324929</v>
      </c>
      <c r="E1276">
        <v>1.1571800000000001E-4</v>
      </c>
      <c r="F1276">
        <v>0.9897572</v>
      </c>
      <c r="G1276">
        <f t="shared" si="95"/>
        <v>-0.9897572</v>
      </c>
      <c r="I1276">
        <f t="shared" si="96"/>
        <v>2.0293827244929972</v>
      </c>
      <c r="J1276">
        <f>SQRT(((D1276-A1276)^2)+((E1276-C1276)^2)+((G1276-B1276)^2))</f>
        <v>0.346085472781827</v>
      </c>
      <c r="K1276">
        <f t="shared" si="98"/>
        <v>2.58443580695502E-2</v>
      </c>
      <c r="P1276">
        <f>((I1276-$N$2)^2)</f>
        <v>0.57086421269286269</v>
      </c>
      <c r="Q1276" s="1">
        <f t="shared" si="97"/>
        <v>9.1404593984389839E-5</v>
      </c>
      <c r="R1276" s="1">
        <f t="shared" si="99"/>
        <v>1.239040075027493E-4</v>
      </c>
    </row>
    <row r="1277" spans="1:18" x14ac:dyDescent="0.25">
      <c r="A1277" s="1">
        <v>0.129</v>
      </c>
      <c r="B1277" s="1">
        <v>-1.01</v>
      </c>
      <c r="C1277" s="1">
        <v>-8.2999999999999998E-5</v>
      </c>
      <c r="D1277">
        <v>-0.21737090000000001</v>
      </c>
      <c r="E1277">
        <v>1.1579299999999999E-4</v>
      </c>
      <c r="F1277">
        <v>0.99319820000000003</v>
      </c>
      <c r="G1277">
        <f t="shared" si="95"/>
        <v>-0.99319820000000003</v>
      </c>
      <c r="I1277">
        <f t="shared" si="96"/>
        <v>2.0329229863348748</v>
      </c>
      <c r="J1277">
        <f>SQRT(((D1277-A1277)^2)+((E1277-C1277)^2)+((G1277-B1277)^2))</f>
        <v>0.3467782293753558</v>
      </c>
      <c r="K1277">
        <f t="shared" si="98"/>
        <v>2.6644322253449211E-2</v>
      </c>
      <c r="P1277">
        <f>((I1277-$N$2)^2)</f>
        <v>0.57622647522331938</v>
      </c>
      <c r="Q1277" s="1">
        <f t="shared" si="97"/>
        <v>1.0513080839553254E-4</v>
      </c>
      <c r="R1277" s="1">
        <f t="shared" si="99"/>
        <v>1.423531011659264E-4</v>
      </c>
    </row>
    <row r="1278" spans="1:18" x14ac:dyDescent="0.25">
      <c r="A1278" s="1">
        <v>0.14599999999999999</v>
      </c>
      <c r="B1278" s="1">
        <v>-1.01</v>
      </c>
      <c r="C1278" s="1">
        <v>-8.2999999999999998E-5</v>
      </c>
      <c r="D1278">
        <v>-0.1991569</v>
      </c>
      <c r="E1278">
        <v>1.1584800000000001E-4</v>
      </c>
      <c r="F1278">
        <v>0.99701689999999998</v>
      </c>
      <c r="G1278">
        <f t="shared" si="95"/>
        <v>-0.99701689999999998</v>
      </c>
      <c r="I1278">
        <f t="shared" si="96"/>
        <v>2.0364798457249087</v>
      </c>
      <c r="J1278">
        <f>SQRT(((D1278-A1278)^2)+((E1278-C1278)^2)+((G1278-B1278)^2))</f>
        <v>0.34540105101714313</v>
      </c>
      <c r="K1278">
        <f t="shared" si="98"/>
        <v>2.5333981723398801E-2</v>
      </c>
      <c r="P1278">
        <f>((I1278-$N$2)^2)</f>
        <v>0.58163912071550772</v>
      </c>
      <c r="Q1278" s="1">
        <f t="shared" si="97"/>
        <v>7.8786095935364241E-5</v>
      </c>
      <c r="R1278" s="1">
        <f t="shared" si="99"/>
        <v>1.128022710807533E-4</v>
      </c>
    </row>
    <row r="1279" spans="1:18" x14ac:dyDescent="0.25">
      <c r="A1279" s="1">
        <v>0.16300000000000001</v>
      </c>
      <c r="B1279" s="1">
        <v>-1</v>
      </c>
      <c r="C1279" s="1">
        <v>-8.3100000000000001E-5</v>
      </c>
      <c r="D1279">
        <v>-0.18392649999999999</v>
      </c>
      <c r="E1279">
        <v>1.15863E-4</v>
      </c>
      <c r="F1279">
        <v>0.99993969999999999</v>
      </c>
      <c r="G1279">
        <f t="shared" si="95"/>
        <v>-0.99993969999999999</v>
      </c>
      <c r="I1279">
        <f t="shared" si="96"/>
        <v>2.0298070941901387</v>
      </c>
      <c r="J1279">
        <f>SQRT(((D1279-A1279)^2)+((E1279-C1279)^2)+((G1279-B1279)^2))</f>
        <v>0.34692656229325447</v>
      </c>
      <c r="K1279">
        <f t="shared" si="98"/>
        <v>2.692735369010792E-2</v>
      </c>
      <c r="P1279">
        <f>((I1279-$N$2)^2)</f>
        <v>0.57150566255558799</v>
      </c>
      <c r="Q1279" s="1">
        <f t="shared" si="97"/>
        <v>1.0819462423159461E-4</v>
      </c>
      <c r="R1279" s="1">
        <f t="shared" si="99"/>
        <v>1.4918700705979264E-4</v>
      </c>
    </row>
    <row r="1280" spans="1:18" x14ac:dyDescent="0.25">
      <c r="A1280" s="1">
        <v>0.18</v>
      </c>
      <c r="B1280" s="1">
        <v>-1</v>
      </c>
      <c r="C1280" s="1">
        <v>-8.3200000000000003E-5</v>
      </c>
      <c r="D1280">
        <v>-0.16559289999999999</v>
      </c>
      <c r="E1280">
        <v>1.15846E-4</v>
      </c>
      <c r="F1280">
        <v>1.0031350000000001</v>
      </c>
      <c r="G1280">
        <f t="shared" si="95"/>
        <v>-1.0031350000000001</v>
      </c>
      <c r="I1280">
        <f t="shared" si="96"/>
        <v>2.0327282947739773</v>
      </c>
      <c r="J1280">
        <f>SQRT(((D1280-A1280)^2)+((E1280-C1280)^2)+((G1280-B1280)^2))</f>
        <v>0.34560717639354671</v>
      </c>
      <c r="K1280">
        <f t="shared" si="98"/>
        <v>2.5533926653848495E-2</v>
      </c>
      <c r="P1280">
        <f>((I1280-$N$2)^2)</f>
        <v>0.57593093402509665</v>
      </c>
      <c r="Q1280" s="1">
        <f t="shared" si="97"/>
        <v>8.2487784451987673E-5</v>
      </c>
      <c r="R1280" s="1">
        <f t="shared" si="99"/>
        <v>1.1708941582791334E-4</v>
      </c>
    </row>
    <row r="1281" spans="1:18" x14ac:dyDescent="0.25">
      <c r="A1281" s="1">
        <v>0.19600000000000001</v>
      </c>
      <c r="B1281" s="1">
        <v>-0.998</v>
      </c>
      <c r="C1281" s="1">
        <v>-8.3399999999999994E-5</v>
      </c>
      <c r="D1281">
        <v>-0.1502715</v>
      </c>
      <c r="E1281">
        <v>1.15801E-4</v>
      </c>
      <c r="F1281">
        <v>1.005536</v>
      </c>
      <c r="G1281">
        <f t="shared" si="95"/>
        <v>-1.005536</v>
      </c>
      <c r="I1281">
        <f t="shared" si="96"/>
        <v>2.0332389172670506</v>
      </c>
      <c r="J1281">
        <f>SQRT(((D1281-A1281)^2)+((E1281-C1281)^2)+((G1281-B1281)^2))</f>
        <v>0.34635355157597042</v>
      </c>
      <c r="K1281">
        <f t="shared" si="98"/>
        <v>2.6648856018643679E-2</v>
      </c>
      <c r="P1281">
        <f>((I1281-$N$2)^2)</f>
        <v>0.5767062187404155</v>
      </c>
      <c r="Q1281" s="1">
        <f t="shared" si="97"/>
        <v>9.66024350491863E-5</v>
      </c>
      <c r="R1281" s="1">
        <f t="shared" si="99"/>
        <v>1.4246130807526872E-4</v>
      </c>
    </row>
    <row r="1282" spans="1:18" x14ac:dyDescent="0.25">
      <c r="A1282" s="1">
        <v>0.21299999999999999</v>
      </c>
      <c r="B1282" s="1">
        <v>-0.99399999999999999</v>
      </c>
      <c r="C1282" s="1">
        <v>-8.3599999999999999E-5</v>
      </c>
      <c r="D1282">
        <v>-0.13183919999999999</v>
      </c>
      <c r="E1282">
        <v>1.15711E-4</v>
      </c>
      <c r="F1282">
        <v>1.0081039999999999</v>
      </c>
      <c r="G1282">
        <f t="shared" si="95"/>
        <v>-1.0081039999999999</v>
      </c>
      <c r="I1282">
        <f t="shared" si="96"/>
        <v>2.0315842439823939</v>
      </c>
      <c r="J1282">
        <f>SQRT(((D1282-A1282)^2)+((E1282-C1282)^2)+((G1282-B1282)^2))</f>
        <v>0.34512756539794776</v>
      </c>
      <c r="K1282">
        <f t="shared" si="98"/>
        <v>2.4912309294489763E-2</v>
      </c>
      <c r="P1282">
        <f>((I1282-$N$2)^2)</f>
        <v>0.57419579998685866</v>
      </c>
      <c r="Q1282" s="1">
        <f t="shared" si="97"/>
        <v>7.400588980190816E-5</v>
      </c>
      <c r="R1282" s="1">
        <f t="shared" si="99"/>
        <v>1.0402304677590534E-4</v>
      </c>
    </row>
    <row r="1283" spans="1:18" x14ac:dyDescent="0.25">
      <c r="A1283" s="1">
        <v>0.22900000000000001</v>
      </c>
      <c r="B1283" s="1">
        <v>-0.99099999999999999</v>
      </c>
      <c r="C1283" s="1">
        <v>-8.3800000000000004E-5</v>
      </c>
      <c r="D1283">
        <v>-0.1164444</v>
      </c>
      <c r="E1283">
        <v>1.15606E-4</v>
      </c>
      <c r="F1283">
        <v>1.009981</v>
      </c>
      <c r="G1283">
        <f t="shared" ref="G1283:G1346" si="100">(F1283*(-1))</f>
        <v>-1.009981</v>
      </c>
      <c r="I1283">
        <f t="shared" ref="I1283:I1346" si="101">SQRT(((D1283-A1283)^2)+((E1283-C1283)^2)+((F1283-B1283)^2))</f>
        <v>2.0305804184063017</v>
      </c>
      <c r="J1283">
        <f>SQRT(((D1283-A1283)^2)+((E1283-C1283)^2)+((G1283-B1283)^2))</f>
        <v>0.34596553529956253</v>
      </c>
      <c r="K1283">
        <f t="shared" si="98"/>
        <v>2.6345211512546946E-2</v>
      </c>
      <c r="P1283">
        <f>((I1283-$N$2)^2)</f>
        <v>0.57267549576771182</v>
      </c>
      <c r="Q1283" s="1">
        <f t="shared" ref="Q1283:Q1346" si="102">((J1283-$N$3)^2)</f>
        <v>8.912563639938413E-5</v>
      </c>
      <c r="R1283" s="1">
        <f t="shared" si="99"/>
        <v>1.3530507909450157E-4</v>
      </c>
    </row>
    <row r="1284" spans="1:18" x14ac:dyDescent="0.25">
      <c r="A1284" s="1">
        <v>0.246</v>
      </c>
      <c r="B1284" s="1">
        <v>-0.98699999999999999</v>
      </c>
      <c r="C1284" s="1">
        <v>-8.3999999999999995E-5</v>
      </c>
      <c r="D1284">
        <v>-0.101022</v>
      </c>
      <c r="E1284">
        <v>1.15474E-4</v>
      </c>
      <c r="F1284">
        <v>1.011619</v>
      </c>
      <c r="G1284">
        <f t="shared" si="100"/>
        <v>-1.011619</v>
      </c>
      <c r="I1284">
        <f t="shared" si="101"/>
        <v>2.0285221752386335</v>
      </c>
      <c r="J1284">
        <f>SQRT(((D1284-A1284)^2)+((E1284-C1284)^2)+((G1284-B1284)^2))</f>
        <v>0.34789424173860173</v>
      </c>
      <c r="K1284">
        <f t="shared" si="98"/>
        <v>2.7869823547426273E-2</v>
      </c>
      <c r="P1284">
        <f>((I1284-$N$2)^2)</f>
        <v>0.56956456768068575</v>
      </c>
      <c r="Q1284" s="1">
        <f t="shared" si="102"/>
        <v>1.2926198159571057E-4</v>
      </c>
      <c r="R1284" s="1">
        <f t="shared" si="99"/>
        <v>1.7309831226423056E-4</v>
      </c>
    </row>
    <row r="1285" spans="1:18" x14ac:dyDescent="0.25">
      <c r="A1285" s="1">
        <v>0.26200000000000001</v>
      </c>
      <c r="B1285" s="1">
        <v>-0.98199999999999998</v>
      </c>
      <c r="C1285" s="1">
        <v>-8.4099999999999998E-5</v>
      </c>
      <c r="D1285">
        <v>-8.2483899999999999E-2</v>
      </c>
      <c r="E1285">
        <v>1.1527900000000001E-4</v>
      </c>
      <c r="F1285">
        <v>1.013269</v>
      </c>
      <c r="G1285">
        <f t="shared" si="100"/>
        <v>-1.013269</v>
      </c>
      <c r="I1285">
        <f t="shared" si="101"/>
        <v>2.0247882801597297</v>
      </c>
      <c r="J1285">
        <f>SQRT(((D1285-A1285)^2)+((E1285-C1285)^2)+((G1285-B1285)^2))</f>
        <v>0.34590019871661776</v>
      </c>
      <c r="K1285">
        <f t="shared" si="98"/>
        <v>2.6288745398912454E-2</v>
      </c>
      <c r="P1285">
        <f>((I1285-$N$2)^2)</f>
        <v>0.56394260563801391</v>
      </c>
      <c r="Q1285" s="1">
        <f t="shared" si="102"/>
        <v>8.7896267278363016E-5</v>
      </c>
      <c r="R1285" s="1">
        <f t="shared" si="99"/>
        <v>1.3399463181446958E-4</v>
      </c>
    </row>
    <row r="1286" spans="1:18" x14ac:dyDescent="0.25">
      <c r="A1286" s="1">
        <v>0.27800000000000002</v>
      </c>
      <c r="B1286" s="1">
        <v>-0.97799999999999998</v>
      </c>
      <c r="C1286" s="1">
        <v>-8.3999999999999995E-5</v>
      </c>
      <c r="D1286">
        <v>-6.7013749999999997E-2</v>
      </c>
      <c r="E1286">
        <v>1.15087E-4</v>
      </c>
      <c r="F1286">
        <v>1.0143800000000001</v>
      </c>
      <c r="G1286">
        <f t="shared" si="100"/>
        <v>-1.0143800000000001</v>
      </c>
      <c r="I1286">
        <f t="shared" si="101"/>
        <v>2.022031797901481</v>
      </c>
      <c r="J1286">
        <f>SQRT(((D1286-A1286)^2)+((E1286-C1286)^2)+((G1286-B1286)^2))</f>
        <v>0.34692655090767566</v>
      </c>
      <c r="K1286">
        <f t="shared" si="98"/>
        <v>2.8082600480701006E-2</v>
      </c>
      <c r="P1286">
        <f>((I1286-$N$2)^2)</f>
        <v>0.55981018181770081</v>
      </c>
      <c r="Q1286" s="1">
        <f t="shared" si="102"/>
        <v>1.0819438737378249E-4</v>
      </c>
      <c r="R1286" s="1">
        <f t="shared" si="99"/>
        <v>1.7874246368521909E-4</v>
      </c>
    </row>
    <row r="1287" spans="1:18" x14ac:dyDescent="0.25">
      <c r="A1287" s="1">
        <v>0.29499999999999998</v>
      </c>
      <c r="B1287" s="1">
        <v>-0.97299999999999998</v>
      </c>
      <c r="C1287" s="1">
        <v>-8.3900000000000006E-5</v>
      </c>
      <c r="D1287">
        <v>-4.8428949999999998E-2</v>
      </c>
      <c r="E1287">
        <v>1.1482E-4</v>
      </c>
      <c r="F1287">
        <v>1.0153970000000001</v>
      </c>
      <c r="G1287">
        <f t="shared" si="100"/>
        <v>-1.0153970000000001</v>
      </c>
      <c r="I1287">
        <f t="shared" si="101"/>
        <v>2.0178369886580882</v>
      </c>
      <c r="J1287">
        <f>SQRT(((D1287-A1287)^2)+((E1287-C1287)^2)+((G1287-B1287)^2))</f>
        <v>0.34603610909374888</v>
      </c>
      <c r="K1287">
        <f t="shared" si="98"/>
        <v>2.6335133837193596E-2</v>
      </c>
      <c r="P1287">
        <f>((I1287-$N$2)^2)</f>
        <v>0.55355062677105527</v>
      </c>
      <c r="Q1287" s="1">
        <f t="shared" si="102"/>
        <v>9.0463140275583295E-5</v>
      </c>
      <c r="R1287" s="1">
        <f t="shared" si="99"/>
        <v>1.3507073218069345E-4</v>
      </c>
    </row>
    <row r="1288" spans="1:18" x14ac:dyDescent="0.25">
      <c r="A1288" s="1">
        <v>0.311</v>
      </c>
      <c r="B1288" s="1">
        <v>-0.96799999999999997</v>
      </c>
      <c r="C1288" s="1">
        <v>-8.3599999999999999E-5</v>
      </c>
      <c r="D1288">
        <v>-3.2928730000000003E-2</v>
      </c>
      <c r="E1288">
        <v>1.14568E-4</v>
      </c>
      <c r="F1288">
        <v>1.015979</v>
      </c>
      <c r="G1288">
        <f t="shared" si="100"/>
        <v>-1.015979</v>
      </c>
      <c r="I1288">
        <f t="shared" si="101"/>
        <v>2.0135688920498769</v>
      </c>
      <c r="J1288">
        <f>SQRT(((D1288-A1288)^2)+((E1288-C1288)^2)+((G1288-B1288)^2))</f>
        <v>0.34725926198010781</v>
      </c>
      <c r="K1288">
        <f t="shared" si="98"/>
        <v>2.7594019861004751E-2</v>
      </c>
      <c r="P1288">
        <f>((I1288-$N$2)^2)</f>
        <v>0.54721783175801164</v>
      </c>
      <c r="Q1288" s="1">
        <f t="shared" si="102"/>
        <v>1.1522657435258915E-4</v>
      </c>
      <c r="R1288" s="1">
        <f t="shared" si="99"/>
        <v>1.6591705649415288E-4</v>
      </c>
    </row>
    <row r="1289" spans="1:18" x14ac:dyDescent="0.25">
      <c r="A1289" s="1">
        <v>0.32700000000000001</v>
      </c>
      <c r="B1289" s="1">
        <v>-0.96299999999999997</v>
      </c>
      <c r="C1289" s="1">
        <v>-8.3200000000000003E-5</v>
      </c>
      <c r="D1289">
        <v>-1.431849E-2</v>
      </c>
      <c r="E1289">
        <v>1.1423E-4</v>
      </c>
      <c r="F1289">
        <v>1.0163610000000001</v>
      </c>
      <c r="G1289">
        <f t="shared" si="100"/>
        <v>-1.0163610000000001</v>
      </c>
      <c r="I1289">
        <f t="shared" si="101"/>
        <v>2.0085737026346542</v>
      </c>
      <c r="J1289">
        <f>SQRT(((D1289-A1289)^2)+((E1289-C1289)^2)+((G1289-B1289)^2))</f>
        <v>0.34546453785516834</v>
      </c>
      <c r="K1289">
        <f t="shared" si="98"/>
        <v>2.5876431820191122E-2</v>
      </c>
      <c r="P1289">
        <f>((I1289-$N$2)^2)</f>
        <v>0.53985248352448567</v>
      </c>
      <c r="Q1289" s="1">
        <f t="shared" si="102"/>
        <v>7.9917164317142359E-5</v>
      </c>
      <c r="R1289" s="1">
        <f t="shared" si="99"/>
        <v>1.2461907602996042E-4</v>
      </c>
    </row>
    <row r="1290" spans="1:18" x14ac:dyDescent="0.25">
      <c r="A1290" s="1">
        <v>0.34300000000000003</v>
      </c>
      <c r="B1290" s="1">
        <v>-0.95699999999999996</v>
      </c>
      <c r="C1290" s="1">
        <v>-8.2600000000000002E-5</v>
      </c>
      <c r="D1290">
        <v>1.1940329999999999E-3</v>
      </c>
      <c r="E1290">
        <v>1.13918E-4</v>
      </c>
      <c r="F1290">
        <v>1.0164139999999999</v>
      </c>
      <c r="G1290">
        <f t="shared" si="100"/>
        <v>-1.0164139999999999</v>
      </c>
      <c r="I1290">
        <f t="shared" si="101"/>
        <v>2.0027965880468566</v>
      </c>
      <c r="J1290">
        <f>SQRT(((D1290-A1290)^2)+((E1290-C1290)^2)+((G1290-B1290)^2))</f>
        <v>0.34693137807371854</v>
      </c>
      <c r="K1290">
        <f t="shared" si="98"/>
        <v>2.7243743810978209E-2</v>
      </c>
      <c r="P1290">
        <f>((I1290-$N$2)^2)</f>
        <v>0.53139642862520309</v>
      </c>
      <c r="Q1290" s="1">
        <f t="shared" si="102"/>
        <v>1.0829483168865764E-4</v>
      </c>
      <c r="R1290" s="1">
        <f t="shared" si="99"/>
        <v>1.5701602262654083E-4</v>
      </c>
    </row>
    <row r="1291" spans="1:18" x14ac:dyDescent="0.25">
      <c r="A1291" s="1">
        <v>0.35899999999999999</v>
      </c>
      <c r="B1291" s="1">
        <v>-0.95099999999999996</v>
      </c>
      <c r="C1291" s="1">
        <v>-8.1899999999999999E-5</v>
      </c>
      <c r="D1291">
        <v>1.9808369999999999E-2</v>
      </c>
      <c r="E1291">
        <v>1.13508E-4</v>
      </c>
      <c r="F1291">
        <v>1.01616</v>
      </c>
      <c r="G1291">
        <f t="shared" si="100"/>
        <v>-1.01616</v>
      </c>
      <c r="I1291">
        <f t="shared" si="101"/>
        <v>1.9961887349763154</v>
      </c>
      <c r="J1291">
        <f>SQRT(((D1291-A1291)^2)+((E1291-C1291)^2)+((G1291-B1291)^2))</f>
        <v>0.34539372554570724</v>
      </c>
      <c r="K1291">
        <f t="shared" si="98"/>
        <v>2.5582251527075651E-2</v>
      </c>
      <c r="P1291">
        <f>((I1291-$N$2)^2)</f>
        <v>0.52180624658601737</v>
      </c>
      <c r="Q1291" s="1">
        <f t="shared" si="102"/>
        <v>7.865610558418945E-5</v>
      </c>
      <c r="R1291" s="1">
        <f t="shared" si="99"/>
        <v>1.1813757737217744E-4</v>
      </c>
    </row>
    <row r="1292" spans="1:18" x14ac:dyDescent="0.25">
      <c r="A1292" s="1">
        <v>0.374</v>
      </c>
      <c r="B1292" s="1">
        <v>-0.94499999999999995</v>
      </c>
      <c r="C1292" s="1">
        <v>-8.0900000000000001E-5</v>
      </c>
      <c r="D1292">
        <v>3.531542E-2</v>
      </c>
      <c r="E1292">
        <v>1.13138E-4</v>
      </c>
      <c r="F1292">
        <v>1.015684</v>
      </c>
      <c r="G1292">
        <f t="shared" si="100"/>
        <v>-1.015684</v>
      </c>
      <c r="I1292">
        <f t="shared" si="101"/>
        <v>1.989720842288315</v>
      </c>
      <c r="J1292">
        <f>SQRT(((D1292-A1292)^2)+((E1292-C1292)^2)+((G1292-B1292)^2))</f>
        <v>0.34598195073807225</v>
      </c>
      <c r="K1292">
        <f t="shared" si="98"/>
        <v>2.728394631565317E-2</v>
      </c>
      <c r="P1292">
        <f>((I1292-$N$2)^2)</f>
        <v>0.51250376590989666</v>
      </c>
      <c r="Q1292" s="1">
        <f t="shared" si="102"/>
        <v>8.943585027474101E-5</v>
      </c>
      <c r="R1292" s="1">
        <f t="shared" si="99"/>
        <v>1.5802516215485604E-4</v>
      </c>
    </row>
    <row r="1293" spans="1:18" x14ac:dyDescent="0.25">
      <c r="A1293" s="1">
        <v>0.39</v>
      </c>
      <c r="B1293" s="1">
        <v>-0.93899999999999995</v>
      </c>
      <c r="C1293" s="1">
        <v>-7.9900000000000004E-5</v>
      </c>
      <c r="D1293">
        <v>5.3912519999999998E-2</v>
      </c>
      <c r="E1293">
        <v>1.12657E-4</v>
      </c>
      <c r="F1293">
        <v>1.014794</v>
      </c>
      <c r="G1293">
        <f t="shared" si="100"/>
        <v>-1.014794</v>
      </c>
      <c r="I1293">
        <f t="shared" si="101"/>
        <v>1.9824898046968484</v>
      </c>
      <c r="J1293">
        <f>SQRT(((D1293-A1293)^2)+((E1293-C1293)^2)+((G1293-B1293)^2))</f>
        <v>0.34452802749115874</v>
      </c>
      <c r="K1293">
        <f t="shared" si="98"/>
        <v>2.5443962494168408E-2</v>
      </c>
      <c r="P1293">
        <f>((I1293-$N$2)^2)</f>
        <v>0.50220274554245159</v>
      </c>
      <c r="Q1293" s="1">
        <f t="shared" si="102"/>
        <v>6.4050084854555929E-5</v>
      </c>
      <c r="R1293" s="1">
        <f t="shared" si="99"/>
        <v>1.1515054348750575E-4</v>
      </c>
    </row>
    <row r="1294" spans="1:18" x14ac:dyDescent="0.25">
      <c r="A1294" s="1">
        <v>0.40600000000000003</v>
      </c>
      <c r="B1294" s="1">
        <v>-0.93200000000000005</v>
      </c>
      <c r="C1294" s="1">
        <v>-7.8700000000000002E-5</v>
      </c>
      <c r="D1294">
        <v>6.9396319999999997E-2</v>
      </c>
      <c r="E1294">
        <v>1.12228E-4</v>
      </c>
      <c r="F1294">
        <v>1.0137890000000001</v>
      </c>
      <c r="G1294">
        <f t="shared" si="100"/>
        <v>-1.0137890000000001</v>
      </c>
      <c r="I1294">
        <f t="shared" si="101"/>
        <v>1.9746890657427674</v>
      </c>
      <c r="J1294">
        <f>SQRT(((D1294-A1294)^2)+((E1294-C1294)^2)+((G1294-B1294)^2))</f>
        <v>0.34639791333673414</v>
      </c>
      <c r="K1294">
        <f t="shared" si="98"/>
        <v>2.6674878593770286E-2</v>
      </c>
      <c r="P1294">
        <f>((I1294-$N$2)^2)</f>
        <v>0.49120741245800076</v>
      </c>
      <c r="Q1294" s="1">
        <f t="shared" si="102"/>
        <v>9.7476435789888279E-5</v>
      </c>
      <c r="R1294" s="1">
        <f t="shared" si="99"/>
        <v>1.4308318136406362E-4</v>
      </c>
    </row>
    <row r="1295" spans="1:18" x14ac:dyDescent="0.25">
      <c r="A1295" s="1">
        <v>0.42099999999999999</v>
      </c>
      <c r="B1295" s="1">
        <v>-0.92500000000000004</v>
      </c>
      <c r="C1295" s="1">
        <v>-7.7399999999999998E-5</v>
      </c>
      <c r="D1295">
        <v>8.7954850000000001E-2</v>
      </c>
      <c r="E1295">
        <v>1.1167699999999999E-4</v>
      </c>
      <c r="F1295">
        <v>1.012265</v>
      </c>
      <c r="G1295">
        <f t="shared" si="100"/>
        <v>-1.012265</v>
      </c>
      <c r="I1295">
        <f t="shared" si="101"/>
        <v>1.9656843052518975</v>
      </c>
      <c r="J1295">
        <f>SQRT(((D1295-A1295)^2)+((E1295-C1295)^2)+((G1295-B1295)^2))</f>
        <v>0.34428808854451298</v>
      </c>
      <c r="K1295">
        <f t="shared" si="98"/>
        <v>2.5148116044102171E-2</v>
      </c>
      <c r="P1295">
        <f>((I1295-$N$2)^2)</f>
        <v>0.47866631095297962</v>
      </c>
      <c r="Q1295" s="1">
        <f t="shared" si="102"/>
        <v>6.0267130536709918E-5</v>
      </c>
      <c r="R1295" s="1">
        <f t="shared" si="99"/>
        <v>1.0888871734532426E-4</v>
      </c>
    </row>
    <row r="1296" spans="1:18" x14ac:dyDescent="0.25">
      <c r="A1296" s="1">
        <v>0.436</v>
      </c>
      <c r="B1296" s="1">
        <v>-0.91800000000000004</v>
      </c>
      <c r="C1296" s="1">
        <v>-7.6000000000000004E-5</v>
      </c>
      <c r="D1296">
        <v>0.10339760000000001</v>
      </c>
      <c r="E1296">
        <v>1.11189E-4</v>
      </c>
      <c r="F1296">
        <v>1.010731</v>
      </c>
      <c r="G1296">
        <f t="shared" si="100"/>
        <v>-1.010731</v>
      </c>
      <c r="I1296">
        <f t="shared" si="101"/>
        <v>1.9571989326296093</v>
      </c>
      <c r="J1296">
        <f>SQRT(((D1296-A1296)^2)+((E1296-C1296)^2)+((G1296-B1296)^2))</f>
        <v>0.34528745978746711</v>
      </c>
      <c r="K1296">
        <f t="shared" si="98"/>
        <v>2.5613569765413818E-2</v>
      </c>
      <c r="P1296">
        <f>((I1296-$N$2)^2)</f>
        <v>0.46699698112520494</v>
      </c>
      <c r="Q1296" s="1">
        <f t="shared" si="102"/>
        <v>7.6782492585352469E-5</v>
      </c>
      <c r="R1296" s="1">
        <f t="shared" si="99"/>
        <v>1.1881936103179141E-4</v>
      </c>
    </row>
    <row r="1297" spans="1:18" x14ac:dyDescent="0.25">
      <c r="A1297" s="1">
        <v>0.45200000000000001</v>
      </c>
      <c r="B1297" s="1">
        <v>-0.91</v>
      </c>
      <c r="C1297" s="1">
        <v>-7.4499999999999995E-5</v>
      </c>
      <c r="D1297">
        <v>0.1188159</v>
      </c>
      <c r="E1297">
        <v>1.10674E-4</v>
      </c>
      <c r="F1297">
        <v>1.008958</v>
      </c>
      <c r="G1297">
        <f t="shared" si="100"/>
        <v>-1.008958</v>
      </c>
      <c r="I1297">
        <f t="shared" si="101"/>
        <v>1.9476682172655126</v>
      </c>
      <c r="J1297">
        <f>SQRT(((D1297-A1297)^2)+((E1297-C1297)^2)+((G1297-B1297)^2))</f>
        <v>0.34756922266826251</v>
      </c>
      <c r="K1297">
        <f t="shared" si="98"/>
        <v>2.7204752644129578E-2</v>
      </c>
      <c r="P1297">
        <f>((I1297-$N$2)^2)</f>
        <v>0.4540617719340786</v>
      </c>
      <c r="Q1297" s="1">
        <f t="shared" si="102"/>
        <v>1.2197711179716984E-4</v>
      </c>
      <c r="R1297" s="1">
        <f t="shared" si="99"/>
        <v>1.5604037723857269E-4</v>
      </c>
    </row>
    <row r="1298" spans="1:18" x14ac:dyDescent="0.25">
      <c r="A1298" s="1">
        <v>0.46700000000000003</v>
      </c>
      <c r="B1298" s="1">
        <v>-0.90300000000000002</v>
      </c>
      <c r="C1298" s="1">
        <v>-7.3100000000000001E-5</v>
      </c>
      <c r="D1298">
        <v>0.13728029999999999</v>
      </c>
      <c r="E1298">
        <v>1.10023E-4</v>
      </c>
      <c r="F1298">
        <v>1.006513</v>
      </c>
      <c r="G1298">
        <f t="shared" si="100"/>
        <v>-1.006513</v>
      </c>
      <c r="I1298">
        <f t="shared" si="101"/>
        <v>1.937770629169284</v>
      </c>
      <c r="J1298">
        <f>SQRT(((D1298-A1298)^2)+((E1298-C1298)^2)+((G1298-B1298)^2))</f>
        <v>0.34558653803515432</v>
      </c>
      <c r="K1298">
        <f t="shared" si="98"/>
        <v>2.6532233859649465E-2</v>
      </c>
      <c r="P1298">
        <f>((I1298-$N$2)^2)</f>
        <v>0.44082093170821851</v>
      </c>
      <c r="Q1298" s="1">
        <f t="shared" si="102"/>
        <v>8.2113323752555816E-5</v>
      </c>
      <c r="R1298" s="1">
        <f t="shared" si="99"/>
        <v>1.3969097094677246E-4</v>
      </c>
    </row>
    <row r="1299" spans="1:18" x14ac:dyDescent="0.25">
      <c r="A1299" s="1">
        <v>0.48199999999999998</v>
      </c>
      <c r="B1299" s="1">
        <v>-0.89500000000000002</v>
      </c>
      <c r="C1299" s="1">
        <v>-7.1699999999999995E-5</v>
      </c>
      <c r="D1299">
        <v>0.15263170000000001</v>
      </c>
      <c r="E1299">
        <v>1.0945100000000001E-4</v>
      </c>
      <c r="F1299">
        <v>1.0042139999999999</v>
      </c>
      <c r="G1299">
        <f t="shared" si="100"/>
        <v>-1.0042139999999999</v>
      </c>
      <c r="I1299">
        <f t="shared" si="101"/>
        <v>1.9275625353426473</v>
      </c>
      <c r="J1299">
        <f>SQRT(((D1299-A1299)^2)+((E1299-C1299)^2)+((G1299-B1299)^2))</f>
        <v>0.34700318104676608</v>
      </c>
      <c r="K1299">
        <f t="shared" si="98"/>
        <v>2.7691492471475777E-2</v>
      </c>
      <c r="P1299">
        <f>((I1299-$N$2)^2)</f>
        <v>0.42736994240768561</v>
      </c>
      <c r="Q1299" s="1">
        <f t="shared" si="102"/>
        <v>1.0979441980083269E-4</v>
      </c>
      <c r="R1299" s="1">
        <f t="shared" si="99"/>
        <v>1.6843762330249169E-4</v>
      </c>
    </row>
    <row r="1300" spans="1:18" x14ac:dyDescent="0.25">
      <c r="A1300" s="1">
        <v>0.496</v>
      </c>
      <c r="B1300" s="1">
        <v>-0.88600000000000001</v>
      </c>
      <c r="C1300" s="1">
        <v>-7.0400000000000004E-5</v>
      </c>
      <c r="D1300">
        <v>0.1710053</v>
      </c>
      <c r="E1300">
        <v>1.0873E-4</v>
      </c>
      <c r="F1300">
        <v>1.0011399999999999</v>
      </c>
      <c r="G1300">
        <f t="shared" si="100"/>
        <v>-1.0011399999999999</v>
      </c>
      <c r="I1300">
        <f t="shared" si="101"/>
        <v>1.9149200940811204</v>
      </c>
      <c r="J1300">
        <f>SQRT(((D1300-A1300)^2)+((E1300-C1300)^2)+((G1300-B1300)^2))</f>
        <v>0.34478806057583672</v>
      </c>
      <c r="K1300">
        <f t="shared" si="98"/>
        <v>2.5191894371541415E-2</v>
      </c>
      <c r="P1300">
        <f>((I1300-$N$2)^2)</f>
        <v>0.41100015153431529</v>
      </c>
      <c r="Q1300" s="1">
        <f t="shared" si="102"/>
        <v>6.8279859061057033E-5</v>
      </c>
      <c r="R1300" s="1">
        <f t="shared" si="99"/>
        <v>1.0980428545115041E-4</v>
      </c>
    </row>
    <row r="1301" spans="1:18" x14ac:dyDescent="0.25">
      <c r="A1301" s="1">
        <v>0.51100000000000001</v>
      </c>
      <c r="B1301" s="1">
        <v>-0.878</v>
      </c>
      <c r="C1301" s="1">
        <v>-6.9200000000000002E-5</v>
      </c>
      <c r="D1301">
        <v>0.1862722</v>
      </c>
      <c r="E1301">
        <v>1.08101E-4</v>
      </c>
      <c r="F1301">
        <v>0.99831709999999996</v>
      </c>
      <c r="G1301">
        <f t="shared" si="100"/>
        <v>-0.99831709999999996</v>
      </c>
      <c r="I1301">
        <f t="shared" si="101"/>
        <v>1.9042095565564454</v>
      </c>
      <c r="J1301">
        <f>SQRT(((D1301-A1301)^2)+((E1301-C1301)^2)+((G1301-B1301)^2))</f>
        <v>0.34630099636139455</v>
      </c>
      <c r="K1301">
        <f t="shared" si="98"/>
        <v>2.7074884940169193E-2</v>
      </c>
      <c r="P1301">
        <f>((I1301-$N$2)^2)</f>
        <v>0.39738196727034059</v>
      </c>
      <c r="Q1301" s="1">
        <f t="shared" si="102"/>
        <v>9.557210308338246E-5</v>
      </c>
      <c r="R1301" s="1">
        <f t="shared" si="99"/>
        <v>1.5281272884916914E-4</v>
      </c>
    </row>
    <row r="1302" spans="1:18" x14ac:dyDescent="0.25">
      <c r="A1302" s="1">
        <v>0.52600000000000002</v>
      </c>
      <c r="B1302" s="1">
        <v>-0.86899999999999999</v>
      </c>
      <c r="C1302" s="1">
        <v>-6.8100000000000002E-5</v>
      </c>
      <c r="D1302">
        <v>0.20453389999999999</v>
      </c>
      <c r="E1302">
        <v>1.0731200000000001E-4</v>
      </c>
      <c r="F1302">
        <v>0.99461659999999996</v>
      </c>
      <c r="G1302">
        <f t="shared" si="100"/>
        <v>-0.99461659999999996</v>
      </c>
      <c r="I1302">
        <f t="shared" si="101"/>
        <v>1.8911391582890296</v>
      </c>
      <c r="J1302">
        <f>SQRT(((D1302-A1302)^2)+((E1302-C1302)^2)+((G1302-B1302)^2))</f>
        <v>0.34513767457949263</v>
      </c>
      <c r="K1302">
        <f t="shared" ref="K1302:K1365" si="103">SQRT(((D1302-A1283)^2)+((E1302-C1283)^2)+((G1302-B1283)^2))</f>
        <v>2.4732698368082374E-2</v>
      </c>
      <c r="P1302">
        <f>((I1302-$N$2)^2)</f>
        <v>0.38107410458503144</v>
      </c>
      <c r="Q1302" s="1">
        <f t="shared" si="102"/>
        <v>7.4179923854496657E-5</v>
      </c>
      <c r="R1302" s="1">
        <f t="shared" ref="R1302:R1365" si="104">((K1302-$N$4)^2)</f>
        <v>1.0039154250211283E-4</v>
      </c>
    </row>
    <row r="1303" spans="1:18" x14ac:dyDescent="0.25">
      <c r="A1303" s="1">
        <v>0.54</v>
      </c>
      <c r="B1303" s="1">
        <v>-0.86</v>
      </c>
      <c r="C1303" s="1">
        <v>-6.7100000000000005E-5</v>
      </c>
      <c r="D1303">
        <v>0.2196987</v>
      </c>
      <c r="E1303">
        <v>1.0662699999999999E-4</v>
      </c>
      <c r="F1303">
        <v>0.99127299999999996</v>
      </c>
      <c r="G1303">
        <f t="shared" si="100"/>
        <v>-0.99127299999999996</v>
      </c>
      <c r="I1303">
        <f t="shared" si="101"/>
        <v>1.8787774411813019</v>
      </c>
      <c r="J1303">
        <f>SQRT(((D1303-A1303)^2)+((E1303-C1303)^2)+((G1303-B1303)^2))</f>
        <v>0.34615827809220528</v>
      </c>
      <c r="K1303">
        <f t="shared" si="103"/>
        <v>2.6646824376332891E-2</v>
      </c>
      <c r="P1303">
        <f>((I1303-$N$2)^2)</f>
        <v>0.3659648440276701</v>
      </c>
      <c r="Q1303" s="1">
        <f t="shared" si="102"/>
        <v>9.280201585551228E-5</v>
      </c>
      <c r="R1303" s="1">
        <f t="shared" si="104"/>
        <v>1.4241281399299146E-4</v>
      </c>
    </row>
    <row r="1304" spans="1:18" x14ac:dyDescent="0.25">
      <c r="A1304" s="1">
        <v>0.55400000000000005</v>
      </c>
      <c r="B1304" s="1">
        <v>-0.85099999999999998</v>
      </c>
      <c r="C1304" s="1">
        <v>-6.6299999999999999E-5</v>
      </c>
      <c r="D1304">
        <v>0.23782729999999999</v>
      </c>
      <c r="E1304">
        <v>1.05772E-4</v>
      </c>
      <c r="F1304">
        <v>0.98694990000000005</v>
      </c>
      <c r="G1304">
        <f t="shared" si="100"/>
        <v>-0.98694990000000005</v>
      </c>
      <c r="I1304">
        <f t="shared" si="101"/>
        <v>1.8649463908499013</v>
      </c>
      <c r="J1304">
        <f>SQRT(((D1304-A1304)^2)+((E1304-C1304)^2)+((G1304-B1304)^2))</f>
        <v>0.34416214368241205</v>
      </c>
      <c r="K1304">
        <f t="shared" si="103"/>
        <v>2.467502759221123E-2</v>
      </c>
      <c r="P1304">
        <f>((I1304-$N$2)^2)</f>
        <v>0.34942194637658869</v>
      </c>
      <c r="Q1304" s="1">
        <f t="shared" si="102"/>
        <v>5.8327524669421142E-5</v>
      </c>
      <c r="R1304" s="1">
        <f t="shared" si="104"/>
        <v>9.9239197053086823E-5</v>
      </c>
    </row>
    <row r="1305" spans="1:18" x14ac:dyDescent="0.25">
      <c r="A1305" s="1">
        <v>0.56799999999999995</v>
      </c>
      <c r="B1305" s="1">
        <v>-0.84199999999999997</v>
      </c>
      <c r="C1305" s="1">
        <v>-6.5699999999999998E-5</v>
      </c>
      <c r="D1305">
        <v>0.2528726</v>
      </c>
      <c r="E1305">
        <v>1.05031E-4</v>
      </c>
      <c r="F1305">
        <v>0.9830892</v>
      </c>
      <c r="G1305">
        <f t="shared" si="100"/>
        <v>-0.9830892</v>
      </c>
      <c r="I1305">
        <f t="shared" si="101"/>
        <v>1.8520950017038742</v>
      </c>
      <c r="J1305">
        <f>SQRT(((D1305-A1305)^2)+((E1305-C1305)^2)+((G1305-B1305)^2))</f>
        <v>0.34527014023294039</v>
      </c>
      <c r="K1305">
        <f t="shared" si="103"/>
        <v>2.563829011691229E-2</v>
      </c>
      <c r="P1305">
        <f>((I1305-$N$2)^2)</f>
        <v>0.33439369801669044</v>
      </c>
      <c r="Q1305" s="1">
        <f t="shared" si="102"/>
        <v>7.6479265212047836E-5</v>
      </c>
      <c r="R1305" s="1">
        <f t="shared" si="104"/>
        <v>1.1935889701990953E-4</v>
      </c>
    </row>
    <row r="1306" spans="1:18" x14ac:dyDescent="0.25">
      <c r="A1306" s="1">
        <v>0.58199999999999996</v>
      </c>
      <c r="B1306" s="1">
        <v>-0.83199999999999996</v>
      </c>
      <c r="C1306" s="1">
        <v>-6.5099999999999997E-5</v>
      </c>
      <c r="D1306">
        <v>0.27084720000000001</v>
      </c>
      <c r="E1306">
        <v>1.04109E-4</v>
      </c>
      <c r="F1306">
        <v>0.97814789999999996</v>
      </c>
      <c r="G1306">
        <f t="shared" si="100"/>
        <v>-0.97814789999999996</v>
      </c>
      <c r="I1306">
        <f t="shared" si="101"/>
        <v>1.8366958140786229</v>
      </c>
      <c r="J1306">
        <f>SQRT(((D1306-A1306)^2)+((E1306-C1306)^2)+((G1306-B1306)^2))</f>
        <v>0.3437663483442433</v>
      </c>
      <c r="K1306">
        <f t="shared" si="103"/>
        <v>2.4696031455156506E-2</v>
      </c>
      <c r="P1306">
        <f>((I1306-$N$2)^2)</f>
        <v>0.3168211229783518</v>
      </c>
      <c r="Q1306" s="1">
        <f t="shared" si="102"/>
        <v>5.2438605985671062E-5</v>
      </c>
      <c r="R1306" s="1">
        <f t="shared" si="104"/>
        <v>9.9658114443181481E-5</v>
      </c>
    </row>
    <row r="1307" spans="1:18" x14ac:dyDescent="0.25">
      <c r="A1307" s="1">
        <v>0.59599999999999997</v>
      </c>
      <c r="B1307" s="1">
        <v>-0.82199999999999995</v>
      </c>
      <c r="C1307" s="1">
        <v>-6.4700000000000001E-5</v>
      </c>
      <c r="D1307">
        <v>0.28575539999999999</v>
      </c>
      <c r="E1307">
        <v>1.0331300000000001E-4</v>
      </c>
      <c r="F1307">
        <v>0.97377400000000003</v>
      </c>
      <c r="G1307">
        <f t="shared" si="100"/>
        <v>-0.97377400000000003</v>
      </c>
      <c r="I1307">
        <f t="shared" si="101"/>
        <v>1.8223764701986054</v>
      </c>
      <c r="J1307">
        <f>SQRT(((D1307-A1307)^2)+((E1307-C1307)^2)+((G1307-B1307)^2))</f>
        <v>0.34537962756006352</v>
      </c>
      <c r="K1307">
        <f t="shared" si="103"/>
        <v>2.5897178256126089E-2</v>
      </c>
      <c r="P1307">
        <f>((I1307-$N$2)^2)</f>
        <v>0.30090634692204238</v>
      </c>
      <c r="Q1307" s="1">
        <f t="shared" si="102"/>
        <v>7.8406239124915528E-5</v>
      </c>
      <c r="R1307" s="1">
        <f t="shared" si="104"/>
        <v>1.2508270346640608E-4</v>
      </c>
    </row>
    <row r="1308" spans="1:18" x14ac:dyDescent="0.25">
      <c r="A1308" s="1">
        <v>0.60899999999999999</v>
      </c>
      <c r="B1308" s="1">
        <v>-0.81200000000000006</v>
      </c>
      <c r="C1308" s="1">
        <v>-6.4300000000000004E-5</v>
      </c>
      <c r="D1308">
        <v>0.30059570000000002</v>
      </c>
      <c r="E1308">
        <v>1.02493E-4</v>
      </c>
      <c r="F1308">
        <v>0.96916849999999999</v>
      </c>
      <c r="G1308">
        <f t="shared" si="100"/>
        <v>-0.96916849999999999</v>
      </c>
      <c r="I1308">
        <f t="shared" si="101"/>
        <v>1.8076710058720988</v>
      </c>
      <c r="J1308">
        <f>SQRT(((D1308-A1308)^2)+((E1308-C1308)^2)+((G1308-B1308)^2))</f>
        <v>0.34614329037357466</v>
      </c>
      <c r="K1308">
        <f t="shared" si="103"/>
        <v>2.7115898152748858E-2</v>
      </c>
      <c r="P1308">
        <f>((I1308-$N$2)^2)</f>
        <v>0.28498925294594857</v>
      </c>
      <c r="Q1308" s="1">
        <f t="shared" si="102"/>
        <v>9.2513475700657373E-5</v>
      </c>
      <c r="R1308" s="1">
        <f t="shared" si="104"/>
        <v>1.5382840064870205E-4</v>
      </c>
    </row>
    <row r="1309" spans="1:18" x14ac:dyDescent="0.25">
      <c r="A1309" s="1">
        <v>0.623</v>
      </c>
      <c r="B1309" s="1">
        <v>-0.80200000000000005</v>
      </c>
      <c r="C1309" s="1">
        <v>-6.3899999999999995E-5</v>
      </c>
      <c r="D1309">
        <v>0.31830920000000001</v>
      </c>
      <c r="E1309">
        <v>1.01477E-4</v>
      </c>
      <c r="F1309">
        <v>0.96333749999999996</v>
      </c>
      <c r="G1309">
        <f t="shared" si="100"/>
        <v>-0.96333749999999996</v>
      </c>
      <c r="I1309">
        <f t="shared" si="101"/>
        <v>1.7914388071771925</v>
      </c>
      <c r="J1309">
        <f>SQRT(((D1309-A1309)^2)+((E1309-C1309)^2)+((G1309-B1309)^2))</f>
        <v>0.34476992307978677</v>
      </c>
      <c r="K1309">
        <f t="shared" si="103"/>
        <v>2.5491829970245947E-2</v>
      </c>
      <c r="P1309">
        <f>((I1309-$N$2)^2)</f>
        <v>0.26792181842833318</v>
      </c>
      <c r="Q1309" s="1">
        <f t="shared" si="102"/>
        <v>6.7980441865403909E-5</v>
      </c>
      <c r="R1309" s="1">
        <f t="shared" si="104"/>
        <v>1.1618014952553397E-4</v>
      </c>
    </row>
    <row r="1310" spans="1:18" x14ac:dyDescent="0.25">
      <c r="A1310" s="1">
        <v>0.63600000000000001</v>
      </c>
      <c r="B1310" s="1">
        <v>-0.79100000000000004</v>
      </c>
      <c r="C1310" s="1">
        <v>-6.3499999999999999E-5</v>
      </c>
      <c r="D1310">
        <v>0.33298739999999999</v>
      </c>
      <c r="E1310">
        <v>1.00603E-4</v>
      </c>
      <c r="F1310">
        <v>0.95822600000000002</v>
      </c>
      <c r="G1310">
        <f t="shared" si="100"/>
        <v>-0.95822600000000002</v>
      </c>
      <c r="I1310">
        <f t="shared" si="101"/>
        <v>1.7752769535383923</v>
      </c>
      <c r="J1310">
        <f>SQRT(((D1310-A1310)^2)+((E1310-C1310)^2)+((G1310-B1310)^2))</f>
        <v>0.34609420359860782</v>
      </c>
      <c r="K1310">
        <f t="shared" si="103"/>
        <v>2.6998217387542642E-2</v>
      </c>
      <c r="P1310">
        <f>((I1310-$N$2)^2)</f>
        <v>0.25145189653910871</v>
      </c>
      <c r="Q1310" s="1">
        <f t="shared" si="102"/>
        <v>9.1571613468523927E-5</v>
      </c>
      <c r="R1310" s="1">
        <f t="shared" si="104"/>
        <v>1.5092311735782337E-4</v>
      </c>
    </row>
    <row r="1311" spans="1:18" x14ac:dyDescent="0.25">
      <c r="A1311" s="1">
        <v>0.64900000000000002</v>
      </c>
      <c r="B1311" s="1">
        <v>-0.78</v>
      </c>
      <c r="C1311" s="1">
        <v>-6.3200000000000005E-5</v>
      </c>
      <c r="D1311">
        <v>0.35049619999999998</v>
      </c>
      <c r="E1311" s="1">
        <v>9.9500000000000006E-5</v>
      </c>
      <c r="F1311">
        <v>0.95179069999999999</v>
      </c>
      <c r="G1311">
        <f t="shared" si="100"/>
        <v>-0.95179069999999999</v>
      </c>
      <c r="I1311">
        <f t="shared" si="101"/>
        <v>1.757328533226562</v>
      </c>
      <c r="J1311">
        <f>SQRT(((D1311-A1311)^2)+((E1311-C1311)^2)+((G1311-B1311)^2))</f>
        <v>0.34440759238469176</v>
      </c>
      <c r="K1311">
        <f t="shared" si="103"/>
        <v>2.4465787644995234E-2</v>
      </c>
      <c r="P1311">
        <f>((I1311-$N$2)^2)</f>
        <v>0.23377357897203233</v>
      </c>
      <c r="Q1311" s="1">
        <f t="shared" si="102"/>
        <v>6.2136873916562396E-5</v>
      </c>
      <c r="R1311" s="1">
        <f t="shared" si="104"/>
        <v>9.5114128894977642E-5</v>
      </c>
    </row>
    <row r="1312" spans="1:18" x14ac:dyDescent="0.25">
      <c r="A1312" s="1">
        <v>0.66200000000000003</v>
      </c>
      <c r="B1312" s="1">
        <v>-0.76900000000000002</v>
      </c>
      <c r="C1312" s="1">
        <v>-6.2700000000000006E-5</v>
      </c>
      <c r="D1312">
        <v>0.36499530000000002</v>
      </c>
      <c r="E1312" s="1">
        <v>9.8599999999999998E-5</v>
      </c>
      <c r="F1312">
        <v>0.94617859999999998</v>
      </c>
      <c r="G1312">
        <f t="shared" si="100"/>
        <v>-0.94617859999999998</v>
      </c>
      <c r="I1312">
        <f t="shared" si="101"/>
        <v>1.7407037219865247</v>
      </c>
      <c r="J1312">
        <f>SQRT(((D1312-A1312)^2)+((E1312-C1312)^2)+((G1312-B1312)^2))</f>
        <v>0.34583821960237421</v>
      </c>
      <c r="K1312">
        <f t="shared" si="103"/>
        <v>2.6015364350706296E-2</v>
      </c>
      <c r="P1312">
        <f>((I1312-$N$2)^2)</f>
        <v>0.21797372515596897</v>
      </c>
      <c r="Q1312" s="1">
        <f t="shared" si="102"/>
        <v>8.6737962995799903E-5</v>
      </c>
      <c r="R1312" s="1">
        <f t="shared" si="104"/>
        <v>1.2774026693845183E-4</v>
      </c>
    </row>
    <row r="1313" spans="1:18" x14ac:dyDescent="0.25">
      <c r="A1313" s="1">
        <v>0.67500000000000004</v>
      </c>
      <c r="B1313" s="1">
        <v>-0.75800000000000001</v>
      </c>
      <c r="C1313" s="1">
        <v>-6.2199999999999994E-5</v>
      </c>
      <c r="D1313">
        <v>0.38227889999999998</v>
      </c>
      <c r="E1313" s="1">
        <v>9.7499999999999998E-5</v>
      </c>
      <c r="F1313">
        <v>0.93914620000000004</v>
      </c>
      <c r="G1313">
        <f t="shared" si="100"/>
        <v>-0.93914620000000004</v>
      </c>
      <c r="I1313">
        <f t="shared" si="101"/>
        <v>1.7222052409813822</v>
      </c>
      <c r="J1313">
        <f>SQRT(((D1313-A1313)^2)+((E1313-C1313)^2)+((G1313-B1313)^2))</f>
        <v>0.34423772841415867</v>
      </c>
      <c r="K1313">
        <f t="shared" si="103"/>
        <v>2.4774781655748299E-2</v>
      </c>
      <c r="P1313">
        <f>((I1313-$N$2)^2)</f>
        <v>0.20104290448760134</v>
      </c>
      <c r="Q1313" s="1">
        <f t="shared" si="102"/>
        <v>5.9487756083714526E-5</v>
      </c>
      <c r="R1313" s="1">
        <f t="shared" si="104"/>
        <v>1.0123662538835677E-4</v>
      </c>
    </row>
    <row r="1314" spans="1:18" x14ac:dyDescent="0.25">
      <c r="A1314" s="1">
        <v>0.68700000000000006</v>
      </c>
      <c r="B1314" s="1">
        <v>-0.746</v>
      </c>
      <c r="C1314" s="1">
        <v>-6.1500000000000004E-5</v>
      </c>
      <c r="D1314">
        <v>0.39658189999999999</v>
      </c>
      <c r="E1314" s="1">
        <v>9.6500000000000001E-5</v>
      </c>
      <c r="F1314">
        <v>0.93303939999999996</v>
      </c>
      <c r="G1314">
        <f t="shared" si="100"/>
        <v>-0.93303939999999996</v>
      </c>
      <c r="I1314">
        <f t="shared" si="101"/>
        <v>1.7039706583518304</v>
      </c>
      <c r="J1314">
        <f>SQRT(((D1314-A1314)^2)+((E1314-C1314)^2)+((G1314-B1314)^2))</f>
        <v>0.34543658596617993</v>
      </c>
      <c r="K1314">
        <f t="shared" si="103"/>
        <v>2.5708088244363849E-2</v>
      </c>
      <c r="P1314">
        <f>((I1314-$N$2)^2)</f>
        <v>0.18502343011742678</v>
      </c>
      <c r="Q1314" s="1">
        <f t="shared" si="102"/>
        <v>7.9418185972399919E-5</v>
      </c>
      <c r="R1314" s="1">
        <f t="shared" si="104"/>
        <v>1.2088887878760536E-4</v>
      </c>
    </row>
    <row r="1315" spans="1:18" x14ac:dyDescent="0.25">
      <c r="A1315" s="1">
        <v>0.69899999999999995</v>
      </c>
      <c r="B1315" s="1">
        <v>-0.73499999999999999</v>
      </c>
      <c r="C1315" s="1">
        <v>-6.0800000000000001E-5</v>
      </c>
      <c r="D1315">
        <v>0.4136203</v>
      </c>
      <c r="E1315" s="1">
        <v>9.5299999999999999E-5</v>
      </c>
      <c r="F1315">
        <v>0.92541739999999995</v>
      </c>
      <c r="G1315">
        <f t="shared" si="100"/>
        <v>-0.92541739999999995</v>
      </c>
      <c r="I1315">
        <f t="shared" si="101"/>
        <v>1.6847633482961517</v>
      </c>
      <c r="J1315">
        <f>SQRT(((D1315-A1315)^2)+((E1315-C1315)^2)+((G1315-B1315)^2))</f>
        <v>0.34307489526641261</v>
      </c>
      <c r="K1315">
        <f t="shared" si="103"/>
        <v>2.3577492202098146E-2</v>
      </c>
      <c r="P1315">
        <f>((I1315-$N$2)^2)</f>
        <v>0.16886855175233453</v>
      </c>
      <c r="Q1315" s="1">
        <f t="shared" si="102"/>
        <v>4.2902466810870358E-5</v>
      </c>
      <c r="R1315" s="1">
        <f t="shared" si="104"/>
        <v>7.85767334254954E-5</v>
      </c>
    </row>
    <row r="1316" spans="1:18" x14ac:dyDescent="0.25">
      <c r="A1316" s="1">
        <v>0.71099999999999997</v>
      </c>
      <c r="B1316" s="1">
        <v>-0.72299999999999998</v>
      </c>
      <c r="C1316" s="1">
        <v>-5.9799999999999997E-5</v>
      </c>
      <c r="D1316">
        <v>0.4277106</v>
      </c>
      <c r="E1316" s="1">
        <v>9.4199999999999999E-5</v>
      </c>
      <c r="F1316">
        <v>0.91882260000000004</v>
      </c>
      <c r="G1316">
        <f t="shared" si="100"/>
        <v>-0.91882260000000004</v>
      </c>
      <c r="I1316">
        <f t="shared" si="101"/>
        <v>1.6660835386435819</v>
      </c>
      <c r="J1316">
        <f>SQRT(((D1316-A1316)^2)+((E1316-C1316)^2)+((G1316-B1316)^2))</f>
        <v>0.34438263391048046</v>
      </c>
      <c r="K1316">
        <f t="shared" si="103"/>
        <v>2.5842633047156807E-2</v>
      </c>
      <c r="P1316">
        <f>((I1316-$N$2)^2)</f>
        <v>0.15386506744658654</v>
      </c>
      <c r="Q1316" s="1">
        <f t="shared" si="102"/>
        <v>6.1744016782978907E-5</v>
      </c>
      <c r="R1316" s="1">
        <f t="shared" si="104"/>
        <v>1.2386560727885228E-4</v>
      </c>
    </row>
    <row r="1317" spans="1:18" x14ac:dyDescent="0.25">
      <c r="A1317" s="1">
        <v>0.72299999999999998</v>
      </c>
      <c r="B1317" s="1">
        <v>-0.71099999999999997</v>
      </c>
      <c r="C1317" s="1">
        <v>-5.8799999999999999E-5</v>
      </c>
      <c r="D1317">
        <v>0.44448369999999998</v>
      </c>
      <c r="E1317" s="1">
        <v>9.2999999999999997E-5</v>
      </c>
      <c r="F1317">
        <v>0.91061919999999996</v>
      </c>
      <c r="G1317">
        <f t="shared" si="100"/>
        <v>-0.91061919999999996</v>
      </c>
      <c r="I1317">
        <f t="shared" si="101"/>
        <v>1.645363237166058</v>
      </c>
      <c r="J1317">
        <f>SQRT(((D1317-A1317)^2)+((E1317-C1317)^2)+((G1317-B1317)^2))</f>
        <v>0.3426648178870571</v>
      </c>
      <c r="K1317">
        <f t="shared" si="103"/>
        <v>2.3771065679518893E-2</v>
      </c>
      <c r="P1317">
        <f>((I1317-$N$2)^2)</f>
        <v>0.13803905745052386</v>
      </c>
      <c r="Q1317" s="1">
        <f t="shared" si="102"/>
        <v>3.7698618676252377E-5</v>
      </c>
      <c r="R1317" s="1">
        <f t="shared" si="104"/>
        <v>8.2046010935582985E-5</v>
      </c>
    </row>
    <row r="1318" spans="1:18" x14ac:dyDescent="0.25">
      <c r="A1318" s="1">
        <v>0.73499999999999999</v>
      </c>
      <c r="B1318" s="1">
        <v>-0.69799999999999995</v>
      </c>
      <c r="C1318" s="1">
        <v>-5.7599999999999997E-5</v>
      </c>
      <c r="D1318">
        <v>0.45834469999999999</v>
      </c>
      <c r="E1318" s="1">
        <v>9.1899999999999998E-5</v>
      </c>
      <c r="F1318">
        <v>0.9035434</v>
      </c>
      <c r="G1318">
        <f t="shared" si="100"/>
        <v>-0.9035434</v>
      </c>
      <c r="I1318">
        <f t="shared" si="101"/>
        <v>1.6252628831828713</v>
      </c>
      <c r="J1318">
        <f>SQRT(((D1318-A1318)^2)+((E1318-C1318)^2)+((G1318-B1318)^2))</f>
        <v>0.34465383597444554</v>
      </c>
      <c r="K1318">
        <f t="shared" si="103"/>
        <v>2.5151335284831284E-2</v>
      </c>
      <c r="P1318">
        <f>((I1318-$N$2)^2)</f>
        <v>0.12350706829957916</v>
      </c>
      <c r="Q1318" s="1">
        <f t="shared" si="102"/>
        <v>6.6079635845023893E-5</v>
      </c>
      <c r="R1318" s="1">
        <f t="shared" si="104"/>
        <v>1.0895591310623795E-4</v>
      </c>
    </row>
    <row r="1319" spans="1:18" x14ac:dyDescent="0.25">
      <c r="A1319" s="1">
        <v>0.746</v>
      </c>
      <c r="B1319" s="1">
        <v>-0.68600000000000005</v>
      </c>
      <c r="C1319" s="1">
        <v>-5.6199999999999997E-5</v>
      </c>
      <c r="D1319">
        <v>0.47209610000000002</v>
      </c>
      <c r="E1319" s="1">
        <v>9.0799999999999998E-5</v>
      </c>
      <c r="F1319">
        <v>0.89625169999999998</v>
      </c>
      <c r="G1319">
        <f t="shared" si="100"/>
        <v>-0.89625169999999998</v>
      </c>
      <c r="I1319">
        <f t="shared" si="101"/>
        <v>1.6057844843555751</v>
      </c>
      <c r="J1319">
        <f>SQRT(((D1319-A1319)^2)+((E1319-C1319)^2)+((G1319-B1319)^2))</f>
        <v>0.34529573614092018</v>
      </c>
      <c r="K1319">
        <f t="shared" si="103"/>
        <v>2.6009993724336006E-2</v>
      </c>
      <c r="P1319">
        <f>((I1319-$N$2)^2)</f>
        <v>0.11019566592111817</v>
      </c>
      <c r="Q1319" s="1">
        <f t="shared" si="102"/>
        <v>7.6927605203705541E-5</v>
      </c>
      <c r="R1319" s="1">
        <f t="shared" si="104"/>
        <v>1.2761889573775851E-4</v>
      </c>
    </row>
    <row r="1320" spans="1:18" x14ac:dyDescent="0.25">
      <c r="A1320" s="1">
        <v>0.75800000000000001</v>
      </c>
      <c r="B1320" s="1">
        <v>-0.67300000000000004</v>
      </c>
      <c r="C1320" s="1">
        <v>-5.4700000000000001E-5</v>
      </c>
      <c r="D1320">
        <v>0.4884484</v>
      </c>
      <c r="E1320" s="1">
        <v>8.9499999999999994E-5</v>
      </c>
      <c r="F1320">
        <v>0.88721870000000003</v>
      </c>
      <c r="G1320">
        <f t="shared" si="100"/>
        <v>-0.88721870000000003</v>
      </c>
      <c r="I1320">
        <f t="shared" si="101"/>
        <v>1.5833320806722417</v>
      </c>
      <c r="J1320">
        <f>SQRT(((D1320-A1320)^2)+((E1320-C1320)^2)+((G1320-B1320)^2))</f>
        <v>0.34430762013915694</v>
      </c>
      <c r="K1320">
        <f t="shared" si="103"/>
        <v>2.4363585079786611E-2</v>
      </c>
      <c r="P1320">
        <f>((I1320-$N$2)^2)</f>
        <v>9.5793296598910171E-2</v>
      </c>
      <c r="Q1320" s="1">
        <f t="shared" si="102"/>
        <v>6.0570767009432988E-5</v>
      </c>
      <c r="R1320" s="1">
        <f t="shared" si="104"/>
        <v>9.3131083120897277E-5</v>
      </c>
    </row>
    <row r="1321" spans="1:18" x14ac:dyDescent="0.25">
      <c r="A1321" s="1">
        <v>0.76900000000000002</v>
      </c>
      <c r="B1321" s="1">
        <v>-0.66</v>
      </c>
      <c r="C1321" s="1">
        <v>-5.3000000000000001E-5</v>
      </c>
      <c r="D1321">
        <v>0.50194689999999997</v>
      </c>
      <c r="E1321" s="1">
        <v>8.8300000000000005E-5</v>
      </c>
      <c r="F1321">
        <v>0.87945739999999994</v>
      </c>
      <c r="G1321">
        <f t="shared" si="100"/>
        <v>-0.87945739999999994</v>
      </c>
      <c r="I1321">
        <f t="shared" si="101"/>
        <v>1.5624488678353796</v>
      </c>
      <c r="J1321">
        <f>SQRT(((D1321-A1321)^2)+((E1321-C1321)^2)+((G1321-B1321)^2))</f>
        <v>0.34565724149807708</v>
      </c>
      <c r="K1321">
        <f t="shared" si="103"/>
        <v>2.6228482520534835E-2</v>
      </c>
      <c r="P1321">
        <f>((I1321-$N$2)^2)</f>
        <v>8.3302490866604989E-2</v>
      </c>
      <c r="Q1321" s="1">
        <f t="shared" si="102"/>
        <v>8.339970142100562E-5</v>
      </c>
      <c r="R1321" s="1">
        <f t="shared" si="104"/>
        <v>1.3260310487281908E-4</v>
      </c>
    </row>
    <row r="1322" spans="1:18" x14ac:dyDescent="0.25">
      <c r="A1322" s="1">
        <v>0.78</v>
      </c>
      <c r="B1322" s="1">
        <v>-0.64700000000000002</v>
      </c>
      <c r="C1322" s="1">
        <v>-5.1199999999999998E-5</v>
      </c>
      <c r="D1322">
        <v>0.51798619999999995</v>
      </c>
      <c r="E1322" s="1">
        <v>8.6899999999999998E-5</v>
      </c>
      <c r="F1322">
        <v>0.86986589999999997</v>
      </c>
      <c r="G1322">
        <f t="shared" si="100"/>
        <v>-0.86986589999999997</v>
      </c>
      <c r="I1322">
        <f t="shared" si="101"/>
        <v>1.5393288826774025</v>
      </c>
      <c r="J1322">
        <f>SQRT(((D1322-A1322)^2)+((E1322-C1322)^2)+((G1322-B1322)^2))</f>
        <v>0.34397741182359637</v>
      </c>
      <c r="K1322">
        <f t="shared" si="103"/>
        <v>2.4123994056747804E-2</v>
      </c>
      <c r="P1322">
        <f>((I1322-$N$2)^2)</f>
        <v>7.0491165326772298E-2</v>
      </c>
      <c r="Q1322" s="1">
        <f t="shared" si="102"/>
        <v>5.5539965272877686E-5</v>
      </c>
      <c r="R1322" s="1">
        <f t="shared" si="104"/>
        <v>8.8564167137021577E-5</v>
      </c>
    </row>
    <row r="1323" spans="1:18" x14ac:dyDescent="0.25">
      <c r="A1323" s="1">
        <v>0.79</v>
      </c>
      <c r="B1323" s="1">
        <v>-0.63400000000000001</v>
      </c>
      <c r="C1323" s="1">
        <v>-4.9400000000000001E-5</v>
      </c>
      <c r="D1323">
        <v>0.53121600000000002</v>
      </c>
      <c r="E1323" s="1">
        <v>8.5699999999999996E-5</v>
      </c>
      <c r="F1323">
        <v>0.86164370000000001</v>
      </c>
      <c r="G1323">
        <f t="shared" si="100"/>
        <v>-0.86164370000000001</v>
      </c>
      <c r="I1323">
        <f t="shared" si="101"/>
        <v>1.5178666786835067</v>
      </c>
      <c r="J1323">
        <f>SQRT(((D1323-A1323)^2)+((E1323-C1323)^2)+((G1323-B1323)^2))</f>
        <v>0.3446604576357723</v>
      </c>
      <c r="K1323">
        <f t="shared" si="103"/>
        <v>2.5148004089589334E-2</v>
      </c>
      <c r="P1323">
        <f>((I1323-$N$2)^2)</f>
        <v>5.9555287214326347E-2</v>
      </c>
      <c r="Q1323" s="1">
        <f t="shared" si="102"/>
        <v>6.6187333842498115E-5</v>
      </c>
      <c r="R1323" s="1">
        <f t="shared" si="104"/>
        <v>1.0888638087262165E-4</v>
      </c>
    </row>
    <row r="1324" spans="1:18" x14ac:dyDescent="0.25">
      <c r="A1324" s="1">
        <v>0.80100000000000005</v>
      </c>
      <c r="B1324" s="1">
        <v>-0.62</v>
      </c>
      <c r="C1324" s="1">
        <v>-4.7500000000000003E-5</v>
      </c>
      <c r="D1324">
        <v>0.5469233</v>
      </c>
      <c r="E1324" s="1">
        <v>8.4300000000000003E-5</v>
      </c>
      <c r="F1324">
        <v>0.85150440000000005</v>
      </c>
      <c r="G1324">
        <f t="shared" si="100"/>
        <v>-0.85150440000000005</v>
      </c>
      <c r="I1324">
        <f t="shared" si="101"/>
        <v>1.4932783350981458</v>
      </c>
      <c r="J1324">
        <f>SQRT(((D1324-A1324)^2)+((E1324-C1324)^2)+((G1324-B1324)^2))</f>
        <v>0.34372848888838126</v>
      </c>
      <c r="K1324">
        <f t="shared" si="103"/>
        <v>2.312105971295432E-2</v>
      </c>
      <c r="P1324">
        <f>((I1324-$N$2)^2)</f>
        <v>4.8158818733096638E-2</v>
      </c>
      <c r="Q1324" s="1">
        <f t="shared" si="102"/>
        <v>5.1891724569550363E-5</v>
      </c>
      <c r="R1324" s="1">
        <f t="shared" si="104"/>
        <v>7.0693107698752161E-5</v>
      </c>
    </row>
    <row r="1325" spans="1:18" x14ac:dyDescent="0.25">
      <c r="A1325" s="1">
        <v>0.81100000000000005</v>
      </c>
      <c r="B1325" s="1">
        <v>-0.60699999999999998</v>
      </c>
      <c r="C1325" s="1">
        <v>-4.5500000000000001E-5</v>
      </c>
      <c r="D1325">
        <v>0.55986849999999999</v>
      </c>
      <c r="E1325" s="1">
        <v>8.2999999999999998E-5</v>
      </c>
      <c r="F1325">
        <v>0.84283010000000003</v>
      </c>
      <c r="G1325">
        <f t="shared" si="100"/>
        <v>-0.84283010000000003</v>
      </c>
      <c r="I1325">
        <f t="shared" si="101"/>
        <v>1.4714191672227563</v>
      </c>
      <c r="J1325">
        <f>SQRT(((D1325-A1325)^2)+((E1325-C1325)^2)+((G1325-B1325)^2))</f>
        <v>0.34450382127127421</v>
      </c>
      <c r="K1325">
        <f t="shared" si="103"/>
        <v>2.4639729947180836E-2</v>
      </c>
      <c r="P1325">
        <f>((I1325-$N$2)^2)</f>
        <v>3.9042601751531875E-2</v>
      </c>
      <c r="Q1325" s="1">
        <f t="shared" si="102"/>
        <v>6.366321976149671E-5</v>
      </c>
      <c r="R1325" s="1">
        <f t="shared" si="104"/>
        <v>9.8537180658737965E-5</v>
      </c>
    </row>
    <row r="1326" spans="1:18" x14ac:dyDescent="0.25">
      <c r="A1326" s="1">
        <v>0.82099999999999995</v>
      </c>
      <c r="B1326" s="1">
        <v>-0.59299999999999997</v>
      </c>
      <c r="C1326" s="1">
        <v>-4.3600000000000003E-5</v>
      </c>
      <c r="D1326">
        <v>0.57522519999999999</v>
      </c>
      <c r="E1326" s="1">
        <v>8.1500000000000002E-5</v>
      </c>
      <c r="F1326">
        <v>0.83215410000000001</v>
      </c>
      <c r="G1326">
        <f t="shared" si="100"/>
        <v>-0.83215410000000001</v>
      </c>
      <c r="I1326">
        <f t="shared" si="101"/>
        <v>1.4461913693256021</v>
      </c>
      <c r="J1326">
        <f>SQRT(((D1326-A1326)^2)+((E1326-C1326)^2)+((G1326-B1326)^2))</f>
        <v>0.34292849329249386</v>
      </c>
      <c r="K1326">
        <f t="shared" si="103"/>
        <v>2.3124001303623912E-2</v>
      </c>
      <c r="P1326">
        <f>((I1326-$N$2)^2)</f>
        <v>2.9709421034342931E-2</v>
      </c>
      <c r="Q1326" s="1">
        <f t="shared" si="102"/>
        <v>4.1006035232327343E-5</v>
      </c>
      <c r="R1326" s="1">
        <f t="shared" si="104"/>
        <v>7.0742581665895064E-5</v>
      </c>
    </row>
    <row r="1327" spans="1:18" x14ac:dyDescent="0.25">
      <c r="A1327" s="1">
        <v>0.83</v>
      </c>
      <c r="B1327" s="1">
        <v>-0.57899999999999996</v>
      </c>
      <c r="C1327" s="1">
        <v>-4.18E-5</v>
      </c>
      <c r="D1327">
        <v>0.58787069999999997</v>
      </c>
      <c r="E1327" s="1">
        <v>8.0199999999999998E-5</v>
      </c>
      <c r="F1327">
        <v>0.82303729999999997</v>
      </c>
      <c r="G1327">
        <f t="shared" si="100"/>
        <v>-0.82303729999999997</v>
      </c>
      <c r="I1327">
        <f t="shared" si="101"/>
        <v>1.422791342184011</v>
      </c>
      <c r="J1327">
        <f>SQRT(((D1327-A1327)^2)+((E1327-C1327)^2)+((G1327-B1327)^2))</f>
        <v>0.34377436872719291</v>
      </c>
      <c r="K1327">
        <f t="shared" si="103"/>
        <v>2.3838837849819754E-2</v>
      </c>
      <c r="P1327">
        <f>((I1327-$N$2)^2)</f>
        <v>2.219032790035038E-2</v>
      </c>
      <c r="Q1327" s="1">
        <f t="shared" si="102"/>
        <v>5.2554828725165815E-5</v>
      </c>
      <c r="R1327" s="1">
        <f t="shared" si="104"/>
        <v>8.3278354516118946E-5</v>
      </c>
    </row>
    <row r="1328" spans="1:18" x14ac:dyDescent="0.25">
      <c r="A1328" s="1">
        <v>0.84</v>
      </c>
      <c r="B1328" s="1">
        <v>-0.56499999999999995</v>
      </c>
      <c r="C1328" s="1">
        <v>-4.0099999999999999E-5</v>
      </c>
      <c r="D1328">
        <v>0.60285840000000002</v>
      </c>
      <c r="E1328" s="1">
        <v>7.8700000000000002E-5</v>
      </c>
      <c r="F1328">
        <v>0.81183629999999996</v>
      </c>
      <c r="G1328">
        <f t="shared" si="100"/>
        <v>-0.81183629999999996</v>
      </c>
      <c r="I1328">
        <f t="shared" si="101"/>
        <v>1.3971092833281475</v>
      </c>
      <c r="J1328">
        <f>SQRT(((D1328-A1328)^2)+((E1328-C1328)^2)+((G1328-B1328)^2))</f>
        <v>0.34229272788315263</v>
      </c>
      <c r="K1328">
        <f t="shared" si="103"/>
        <v>2.2415556718716523E-2</v>
      </c>
      <c r="P1328">
        <f>((I1328-$N$2)^2)</f>
        <v>1.5198482202588647E-2</v>
      </c>
      <c r="Q1328" s="1">
        <f t="shared" si="102"/>
        <v>3.3267863868876679E-5</v>
      </c>
      <c r="R1328" s="1">
        <f t="shared" si="104"/>
        <v>5.9327217628329606E-5</v>
      </c>
    </row>
    <row r="1329" spans="1:18" x14ac:dyDescent="0.25">
      <c r="A1329" s="1">
        <v>0.84899999999999998</v>
      </c>
      <c r="B1329" s="1">
        <v>-0.55100000000000005</v>
      </c>
      <c r="C1329" s="1">
        <v>-3.8600000000000003E-5</v>
      </c>
      <c r="D1329">
        <v>0.61518899999999999</v>
      </c>
      <c r="E1329" s="1">
        <v>7.7299999999999995E-5</v>
      </c>
      <c r="F1329">
        <v>0.80228719999999998</v>
      </c>
      <c r="G1329">
        <f t="shared" si="100"/>
        <v>-0.80228719999999998</v>
      </c>
      <c r="I1329">
        <f t="shared" si="101"/>
        <v>1.3733367550741697</v>
      </c>
      <c r="J1329">
        <f>SQRT(((D1329-A1329)^2)+((E1329-C1329)^2)+((G1329-B1329)^2))</f>
        <v>0.34323877117489215</v>
      </c>
      <c r="K1329">
        <f t="shared" si="103"/>
        <v>2.367527042041969E-2</v>
      </c>
      <c r="P1329">
        <f>((I1329-$N$2)^2)</f>
        <v>9.9021597299967946E-3</v>
      </c>
      <c r="Q1329" s="1">
        <f t="shared" si="102"/>
        <v>4.5076095694966071E-5</v>
      </c>
      <c r="R1329" s="1">
        <f t="shared" si="104"/>
        <v>8.0319775063154974E-5</v>
      </c>
    </row>
    <row r="1330" spans="1:18" x14ac:dyDescent="0.25">
      <c r="A1330" s="1">
        <v>0.85799999999999998</v>
      </c>
      <c r="B1330" s="1">
        <v>-0.53600000000000003</v>
      </c>
      <c r="C1330" s="1">
        <v>-3.7200000000000003E-5</v>
      </c>
      <c r="D1330">
        <v>0.62737140000000002</v>
      </c>
      <c r="E1330" s="1">
        <v>7.6000000000000004E-5</v>
      </c>
      <c r="F1330">
        <v>0.79254500000000005</v>
      </c>
      <c r="G1330">
        <f t="shared" si="100"/>
        <v>-0.79254500000000005</v>
      </c>
      <c r="I1330">
        <f t="shared" si="101"/>
        <v>1.3484143951238434</v>
      </c>
      <c r="J1330">
        <f>SQRT(((D1330-A1330)^2)+((E1330-C1330)^2)+((G1330-B1330)^2))</f>
        <v>0.34497086975163571</v>
      </c>
      <c r="K1330">
        <f t="shared" si="103"/>
        <v>2.5003854494857401E-2</v>
      </c>
      <c r="P1330">
        <f>((I1330-$N$2)^2)</f>
        <v>5.5632558069496013E-3</v>
      </c>
      <c r="Q1330" s="1">
        <f t="shared" si="102"/>
        <v>7.1334442208924553E-5</v>
      </c>
      <c r="R1330" s="1">
        <f t="shared" si="104"/>
        <v>1.0589879722539731E-4</v>
      </c>
    </row>
    <row r="1331" spans="1:18" x14ac:dyDescent="0.25">
      <c r="A1331" s="1">
        <v>0.86699999999999999</v>
      </c>
      <c r="B1331" s="1">
        <v>-0.52200000000000002</v>
      </c>
      <c r="C1331" s="1">
        <v>-3.5899999999999998E-5</v>
      </c>
      <c r="D1331">
        <v>0.64179070000000005</v>
      </c>
      <c r="E1331" s="1">
        <v>7.4400000000000006E-5</v>
      </c>
      <c r="F1331">
        <v>0.78060260000000004</v>
      </c>
      <c r="G1331">
        <f t="shared" si="100"/>
        <v>-0.78060260000000004</v>
      </c>
      <c r="I1331">
        <f t="shared" si="101"/>
        <v>1.3219276737020602</v>
      </c>
      <c r="J1331">
        <f>SQRT(((D1331-A1331)^2)+((E1331-C1331)^2)+((G1331-B1331)^2))</f>
        <v>0.34292061136557539</v>
      </c>
      <c r="K1331">
        <f t="shared" si="103"/>
        <v>2.3303538994324444E-2</v>
      </c>
      <c r="P1331">
        <f>((I1331-$N$2)^2)</f>
        <v>2.3136595238609026E-3</v>
      </c>
      <c r="Q1331" s="1">
        <f t="shared" si="102"/>
        <v>4.0905152013723653E-5</v>
      </c>
      <c r="R1331" s="1">
        <f t="shared" si="104"/>
        <v>7.379494854638058E-5</v>
      </c>
    </row>
    <row r="1332" spans="1:18" x14ac:dyDescent="0.25">
      <c r="A1332" s="1">
        <v>0.875</v>
      </c>
      <c r="B1332" s="1">
        <v>-0.50700000000000001</v>
      </c>
      <c r="C1332" s="1">
        <v>-3.4799999999999999E-5</v>
      </c>
      <c r="D1332">
        <v>0.65363700000000002</v>
      </c>
      <c r="E1332" s="1">
        <v>7.2999999999999999E-5</v>
      </c>
      <c r="F1332">
        <v>0.77044349999999995</v>
      </c>
      <c r="G1332">
        <f t="shared" si="100"/>
        <v>-0.77044349999999995</v>
      </c>
      <c r="I1332">
        <f t="shared" si="101"/>
        <v>1.2964811934934073</v>
      </c>
      <c r="J1332">
        <f>SQRT(((D1332-A1332)^2)+((E1332-C1332)^2)+((G1332-B1332)^2))</f>
        <v>0.34409892048957369</v>
      </c>
      <c r="K1332">
        <f t="shared" si="103"/>
        <v>2.4723202468329208E-2</v>
      </c>
      <c r="P1332">
        <f>((I1332-$N$2)^2)</f>
        <v>5.1320528318865555E-4</v>
      </c>
      <c r="Q1332" s="1">
        <f t="shared" si="102"/>
        <v>5.7365819703170152E-5</v>
      </c>
      <c r="R1332" s="1">
        <f t="shared" si="104"/>
        <v>1.0020134323755945E-4</v>
      </c>
    </row>
    <row r="1333" spans="1:18" x14ac:dyDescent="0.25">
      <c r="A1333" s="1">
        <v>0.88300000000000001</v>
      </c>
      <c r="B1333" s="1">
        <v>-0.49199999999999999</v>
      </c>
      <c r="C1333" s="1">
        <v>-3.3800000000000002E-5</v>
      </c>
      <c r="D1333">
        <v>0.66764409999999996</v>
      </c>
      <c r="E1333" s="1">
        <v>7.1299999999999998E-5</v>
      </c>
      <c r="F1333">
        <v>0.7580076</v>
      </c>
      <c r="G1333">
        <f t="shared" si="100"/>
        <v>-0.7580076</v>
      </c>
      <c r="I1333">
        <f t="shared" si="101"/>
        <v>1.268423105579751</v>
      </c>
      <c r="J1333">
        <f>SQRT(((D1333-A1333)^2)+((E1333-C1333)^2)+((G1333-B1333)^2))</f>
        <v>0.34225460985731082</v>
      </c>
      <c r="K1333">
        <f t="shared" si="103"/>
        <v>2.277830016506947E-2</v>
      </c>
      <c r="P1333">
        <f>((I1333-$N$2)^2)</f>
        <v>2.9203792328799384E-5</v>
      </c>
      <c r="Q1333" s="1">
        <f t="shared" si="102"/>
        <v>3.2829600260444262E-5</v>
      </c>
      <c r="R1333" s="1">
        <f t="shared" si="104"/>
        <v>6.5046802540270513E-5</v>
      </c>
    </row>
    <row r="1334" spans="1:18" x14ac:dyDescent="0.25">
      <c r="A1334" s="1">
        <v>0.89100000000000001</v>
      </c>
      <c r="B1334" s="1">
        <v>-0.47699999999999998</v>
      </c>
      <c r="C1334" s="1">
        <v>-3.29E-5</v>
      </c>
      <c r="D1334">
        <v>0.67913970000000001</v>
      </c>
      <c r="E1334" s="1">
        <v>6.9900000000000005E-5</v>
      </c>
      <c r="F1334">
        <v>0.74744299999999997</v>
      </c>
      <c r="G1334">
        <f t="shared" si="100"/>
        <v>-0.74744299999999997</v>
      </c>
      <c r="I1334">
        <f t="shared" si="101"/>
        <v>1.2426364945280377</v>
      </c>
      <c r="J1334">
        <f>SQRT(((D1334-A1334)^2)+((E1334-C1334)^2)+((G1334-B1334)^2))</f>
        <v>0.34354652309829886</v>
      </c>
      <c r="K1334">
        <f t="shared" si="103"/>
        <v>2.3436656066512504E-2</v>
      </c>
      <c r="P1334">
        <f>((I1334-$N$2)^2)</f>
        <v>9.7285754419933787E-4</v>
      </c>
      <c r="Q1334" s="1">
        <f t="shared" si="102"/>
        <v>4.9303221830631228E-5</v>
      </c>
      <c r="R1334" s="1">
        <f t="shared" si="104"/>
        <v>7.6099726129219799E-5</v>
      </c>
    </row>
    <row r="1335" spans="1:18" x14ac:dyDescent="0.25">
      <c r="A1335" s="1">
        <v>0.89900000000000002</v>
      </c>
      <c r="B1335" s="1">
        <v>-0.46200000000000002</v>
      </c>
      <c r="C1335" s="1">
        <v>-3.2100000000000001E-5</v>
      </c>
      <c r="D1335">
        <v>0.69271769999999999</v>
      </c>
      <c r="E1335" s="1">
        <v>6.8100000000000002E-5</v>
      </c>
      <c r="F1335">
        <v>0.7345275</v>
      </c>
      <c r="G1335">
        <f t="shared" si="100"/>
        <v>-0.7345275</v>
      </c>
      <c r="I1335">
        <f t="shared" si="101"/>
        <v>1.2141789223955339</v>
      </c>
      <c r="J1335">
        <f>SQRT(((D1335-A1335)^2)+((E1335-C1335)^2)+((G1335-B1335)^2))</f>
        <v>0.34179472727000926</v>
      </c>
      <c r="K1335">
        <f t="shared" si="103"/>
        <v>2.1613470520719238E-2</v>
      </c>
      <c r="P1335">
        <f>((I1335-$N$2)^2)</f>
        <v>3.5579121185420112E-3</v>
      </c>
      <c r="Q1335" s="1">
        <f t="shared" si="102"/>
        <v>2.7771102643669018E-5</v>
      </c>
      <c r="R1335" s="1">
        <f t="shared" si="104"/>
        <v>4.7614556206263584E-5</v>
      </c>
    </row>
    <row r="1336" spans="1:18" x14ac:dyDescent="0.25">
      <c r="A1336" s="1">
        <v>0.90600000000000003</v>
      </c>
      <c r="B1336" s="1">
        <v>-0.44600000000000001</v>
      </c>
      <c r="C1336" s="1">
        <v>-3.1300000000000002E-5</v>
      </c>
      <c r="D1336">
        <v>0.70384899999999995</v>
      </c>
      <c r="E1336" s="1">
        <v>6.6699999999999995E-5</v>
      </c>
      <c r="F1336">
        <v>0.72356920000000002</v>
      </c>
      <c r="G1336">
        <f t="shared" si="100"/>
        <v>-0.72356920000000002</v>
      </c>
      <c r="I1336">
        <f t="shared" si="101"/>
        <v>1.1869107590689538</v>
      </c>
      <c r="J1336">
        <f>SQRT(((D1336-A1336)^2)+((E1336-C1336)^2)+((G1336-B1336)^2))</f>
        <v>0.343379814773146</v>
      </c>
      <c r="K1336">
        <f t="shared" si="103"/>
        <v>2.2907669892199917E-2</v>
      </c>
      <c r="P1336">
        <f>((I1336-$N$2)^2)</f>
        <v>7.5544605602449709E-3</v>
      </c>
      <c r="Q1336" s="1">
        <f t="shared" si="102"/>
        <v>4.6989886709623872E-5</v>
      </c>
      <c r="R1336" s="1">
        <f t="shared" si="104"/>
        <v>6.715031411079657E-5</v>
      </c>
    </row>
    <row r="1337" spans="1:18" x14ac:dyDescent="0.25">
      <c r="A1337" s="1">
        <v>0.91400000000000003</v>
      </c>
      <c r="B1337" s="1">
        <v>-0.43099999999999999</v>
      </c>
      <c r="C1337" s="1">
        <v>-3.0599999999999998E-5</v>
      </c>
      <c r="D1337">
        <v>0.71698139999999999</v>
      </c>
      <c r="E1337" s="1">
        <v>6.4900000000000005E-5</v>
      </c>
      <c r="F1337">
        <v>0.71018840000000005</v>
      </c>
      <c r="G1337">
        <f t="shared" si="100"/>
        <v>-0.71018840000000005</v>
      </c>
      <c r="I1337">
        <f t="shared" si="101"/>
        <v>1.1580705082855578</v>
      </c>
      <c r="J1337">
        <f>SQRT(((D1337-A1337)^2)+((E1337-C1337)^2)+((G1337-B1337)^2))</f>
        <v>0.34170528319118809</v>
      </c>
      <c r="K1337">
        <f t="shared" si="103"/>
        <v>2.1754127120388038E-2</v>
      </c>
      <c r="P1337">
        <f>((I1337-$N$2)^2)</f>
        <v>1.3399602162345965E-2</v>
      </c>
      <c r="Q1337" s="1">
        <f t="shared" si="102"/>
        <v>2.6836392801914234E-5</v>
      </c>
      <c r="R1337" s="1">
        <f t="shared" si="104"/>
        <v>4.9575494436831937E-5</v>
      </c>
    </row>
    <row r="1338" spans="1:18" x14ac:dyDescent="0.25">
      <c r="A1338" s="1">
        <v>0.92100000000000004</v>
      </c>
      <c r="B1338" s="1">
        <v>-0.41499999999999998</v>
      </c>
      <c r="C1338" s="1">
        <v>-2.9899999999999998E-5</v>
      </c>
      <c r="D1338">
        <v>0.72773449999999995</v>
      </c>
      <c r="E1338" s="1">
        <v>6.3399999999999996E-5</v>
      </c>
      <c r="F1338">
        <v>0.69884860000000004</v>
      </c>
      <c r="G1338">
        <f t="shared" si="100"/>
        <v>-0.69884860000000004</v>
      </c>
      <c r="I1338">
        <f t="shared" si="101"/>
        <v>1.1304911613617774</v>
      </c>
      <c r="J1338">
        <f>SQRT(((D1338-A1338)^2)+((E1338-C1338)^2)+((G1338-B1338)^2))</f>
        <v>0.34339713149224194</v>
      </c>
      <c r="K1338">
        <f t="shared" si="103"/>
        <v>2.2332248350087847E-2</v>
      </c>
      <c r="P1338">
        <f>((I1338-$N$2)^2)</f>
        <v>2.0545208191357012E-2</v>
      </c>
      <c r="Q1338" s="1">
        <f t="shared" si="102"/>
        <v>4.7227595921686299E-5</v>
      </c>
      <c r="R1338" s="1">
        <f t="shared" si="104"/>
        <v>5.8050806431383004E-5</v>
      </c>
    </row>
    <row r="1339" spans="1:18" x14ac:dyDescent="0.25">
      <c r="A1339" s="1">
        <v>0.92700000000000005</v>
      </c>
      <c r="B1339" s="1">
        <v>-0.4</v>
      </c>
      <c r="C1339" s="1">
        <v>-2.9099999999999999E-5</v>
      </c>
      <c r="D1339">
        <v>0.74040539999999999</v>
      </c>
      <c r="E1339" s="1">
        <v>6.1600000000000007E-5</v>
      </c>
      <c r="F1339">
        <v>0.68501769999999995</v>
      </c>
      <c r="G1339">
        <f t="shared" si="100"/>
        <v>-0.68501769999999995</v>
      </c>
      <c r="I1339">
        <f t="shared" si="101"/>
        <v>1.1009454856117717</v>
      </c>
      <c r="J1339">
        <f>SQRT(((D1339-A1339)^2)+((E1339-C1339)^2)+((G1339-B1339)^2))</f>
        <v>0.34066500009384582</v>
      </c>
      <c r="K1339">
        <f t="shared" si="103"/>
        <v>2.1307477282400147E-2</v>
      </c>
      <c r="P1339">
        <f>((I1339-$N$2)^2)</f>
        <v>2.9888072960239903E-2</v>
      </c>
      <c r="Q1339" s="1">
        <f t="shared" si="102"/>
        <v>1.7140447004050222E-5</v>
      </c>
      <c r="R1339" s="1">
        <f t="shared" si="104"/>
        <v>4.3485279330812828E-5</v>
      </c>
    </row>
    <row r="1340" spans="1:18" x14ac:dyDescent="0.25">
      <c r="A1340" s="1">
        <v>0.93400000000000005</v>
      </c>
      <c r="B1340" s="1">
        <v>-0.38400000000000001</v>
      </c>
      <c r="C1340" s="1">
        <v>-2.8200000000000001E-5</v>
      </c>
      <c r="D1340">
        <v>0.75076739999999997</v>
      </c>
      <c r="E1340" s="1">
        <v>6.0099999999999997E-5</v>
      </c>
      <c r="F1340">
        <v>0.67330909999999999</v>
      </c>
      <c r="G1340">
        <f t="shared" si="100"/>
        <v>-0.67330909999999999</v>
      </c>
      <c r="I1340">
        <f t="shared" si="101"/>
        <v>1.0730688358360148</v>
      </c>
      <c r="J1340">
        <f>SQRT(((D1340-A1340)^2)+((E1340-C1340)^2)+((G1340-B1340)^2))</f>
        <v>0.34245284177892293</v>
      </c>
      <c r="K1340">
        <f t="shared" si="103"/>
        <v>2.2573715626365117E-2</v>
      </c>
      <c r="P1340">
        <f>((I1340-$N$2)^2)</f>
        <v>4.0303904280975654E-2</v>
      </c>
      <c r="Q1340" s="1">
        <f t="shared" si="102"/>
        <v>3.5140519818025923E-5</v>
      </c>
      <c r="R1340" s="1">
        <f t="shared" si="104"/>
        <v>6.178864338073096E-5</v>
      </c>
    </row>
    <row r="1341" spans="1:18" x14ac:dyDescent="0.25">
      <c r="A1341" s="1">
        <v>0.94</v>
      </c>
      <c r="B1341" s="1">
        <v>-0.36799999999999999</v>
      </c>
      <c r="C1341" s="1">
        <v>-2.73E-5</v>
      </c>
      <c r="D1341">
        <v>0.76296109999999995</v>
      </c>
      <c r="E1341" s="1">
        <v>5.8199999999999998E-5</v>
      </c>
      <c r="F1341">
        <v>0.65904370000000001</v>
      </c>
      <c r="G1341">
        <f t="shared" si="100"/>
        <v>-0.65904370000000001</v>
      </c>
      <c r="I1341">
        <f t="shared" si="101"/>
        <v>1.0421907412432478</v>
      </c>
      <c r="J1341">
        <f>SQRT(((D1341-A1341)^2)+((E1341-C1341)^2)+((G1341-B1341)^2))</f>
        <v>0.3406599693729071</v>
      </c>
      <c r="K1341">
        <f t="shared" si="103"/>
        <v>2.0865924165011297E-2</v>
      </c>
      <c r="P1341">
        <f>((I1341-$N$2)^2)</f>
        <v>5.3655429986598092E-2</v>
      </c>
      <c r="Q1341" s="1">
        <f t="shared" si="102"/>
        <v>1.7098816913606583E-5</v>
      </c>
      <c r="R1341" s="1">
        <f t="shared" si="104"/>
        <v>3.7856748443613852E-5</v>
      </c>
    </row>
    <row r="1342" spans="1:18" x14ac:dyDescent="0.25">
      <c r="A1342" s="1">
        <v>0.94599999999999995</v>
      </c>
      <c r="B1342" s="1">
        <v>-0.35199999999999998</v>
      </c>
      <c r="C1342" s="1">
        <v>-2.62E-5</v>
      </c>
      <c r="D1342">
        <v>0.77291920000000003</v>
      </c>
      <c r="E1342" s="1">
        <v>5.6700000000000003E-5</v>
      </c>
      <c r="F1342">
        <v>0.64697959999999999</v>
      </c>
      <c r="G1342">
        <f t="shared" si="100"/>
        <v>-0.64697959999999999</v>
      </c>
      <c r="I1342">
        <f t="shared" si="101"/>
        <v>1.0138625209648544</v>
      </c>
      <c r="J1342">
        <f>SQRT(((D1342-A1342)^2)+((E1342-C1342)^2)+((G1342-B1342)^2))</f>
        <v>0.3420086762308962</v>
      </c>
      <c r="K1342">
        <f t="shared" si="103"/>
        <v>2.145308840260534E-2</v>
      </c>
      <c r="P1342">
        <f>((I1342-$N$2)^2)</f>
        <v>6.7581612978709488E-2</v>
      </c>
      <c r="Q1342" s="1">
        <f t="shared" si="102"/>
        <v>3.0071825879881435E-5</v>
      </c>
      <c r="R1342" s="1">
        <f t="shared" si="104"/>
        <v>4.5426899499156205E-5</v>
      </c>
    </row>
    <row r="1343" spans="1:18" x14ac:dyDescent="0.25">
      <c r="A1343" s="1">
        <v>0.95099999999999996</v>
      </c>
      <c r="B1343" s="1">
        <v>-0.33600000000000002</v>
      </c>
      <c r="C1343" s="1">
        <v>-2.5000000000000001E-5</v>
      </c>
      <c r="D1343">
        <v>0.78268950000000004</v>
      </c>
      <c r="E1343" s="1">
        <v>5.5099999999999998E-5</v>
      </c>
      <c r="F1343">
        <v>0.63475839999999994</v>
      </c>
      <c r="G1343">
        <f t="shared" si="100"/>
        <v>-0.63475839999999994</v>
      </c>
      <c r="I1343">
        <f t="shared" si="101"/>
        <v>0.98524124050753181</v>
      </c>
      <c r="J1343">
        <f>SQRT(((D1343-A1343)^2)+((E1343-C1343)^2)+((G1343-B1343)^2))</f>
        <v>0.34290671092415198</v>
      </c>
      <c r="K1343">
        <f t="shared" si="103"/>
        <v>2.3517978390371879E-2</v>
      </c>
      <c r="P1343">
        <f>((I1343-$N$2)^2)</f>
        <v>8.3281832296598052E-2</v>
      </c>
      <c r="Q1343" s="1">
        <f t="shared" si="102"/>
        <v>4.0727538752435227E-5</v>
      </c>
      <c r="R1343" s="1">
        <f t="shared" si="104"/>
        <v>7.7525172587110294E-5</v>
      </c>
    </row>
    <row r="1344" spans="1:18" x14ac:dyDescent="0.25">
      <c r="A1344" s="1">
        <v>0.95599999999999996</v>
      </c>
      <c r="B1344" s="1">
        <v>-0.32</v>
      </c>
      <c r="C1344" s="1">
        <v>-2.37E-5</v>
      </c>
      <c r="D1344">
        <v>0.79416260000000005</v>
      </c>
      <c r="E1344" s="1">
        <v>5.3199999999999999E-5</v>
      </c>
      <c r="F1344">
        <v>0.61988969999999999</v>
      </c>
      <c r="G1344">
        <f t="shared" si="100"/>
        <v>-0.61988969999999999</v>
      </c>
      <c r="I1344">
        <f t="shared" si="101"/>
        <v>0.95372113225956134</v>
      </c>
      <c r="J1344">
        <f>SQRT(((D1344-A1344)^2)+((E1344-C1344)^2)+((G1344-B1344)^2))</f>
        <v>0.34077145144284016</v>
      </c>
      <c r="K1344">
        <f t="shared" si="103"/>
        <v>2.120500286583334E-2</v>
      </c>
      <c r="P1344">
        <f>((I1344-$N$2)^2)</f>
        <v>0.10246786829394038</v>
      </c>
      <c r="Q1344" s="1">
        <f t="shared" si="102"/>
        <v>1.8033217842075797E-5</v>
      </c>
      <c r="R1344" s="1">
        <f t="shared" si="104"/>
        <v>4.214427868111972E-5</v>
      </c>
    </row>
    <row r="1345" spans="1:18" x14ac:dyDescent="0.25">
      <c r="A1345" s="1">
        <v>0.96199999999999997</v>
      </c>
      <c r="B1345" s="1">
        <v>-0.30299999999999999</v>
      </c>
      <c r="C1345" s="1">
        <v>-2.2200000000000001E-5</v>
      </c>
      <c r="D1345">
        <v>0.80351139999999999</v>
      </c>
      <c r="E1345" s="1">
        <v>5.1600000000000001E-5</v>
      </c>
      <c r="F1345">
        <v>0.60733289999999995</v>
      </c>
      <c r="G1345">
        <f t="shared" si="100"/>
        <v>-0.60733289999999995</v>
      </c>
      <c r="I1345">
        <f t="shared" si="101"/>
        <v>0.92402631488438136</v>
      </c>
      <c r="J1345">
        <f>SQRT(((D1345-A1345)^2)+((E1345-C1345)^2)+((G1345-B1345)^2))</f>
        <v>0.34312848293140863</v>
      </c>
      <c r="K1345">
        <f t="shared" si="103"/>
        <v>2.2611771611485868E-2</v>
      </c>
      <c r="P1345">
        <f>((I1345-$N$2)^2)</f>
        <v>0.12236063047667399</v>
      </c>
      <c r="Q1345" s="1">
        <f t="shared" si="102"/>
        <v>4.3607336588626963E-5</v>
      </c>
      <c r="R1345" s="1">
        <f t="shared" si="104"/>
        <v>6.2388375508823647E-5</v>
      </c>
    </row>
    <row r="1346" spans="1:18" x14ac:dyDescent="0.25">
      <c r="A1346" s="1">
        <v>0.96599999999999997</v>
      </c>
      <c r="B1346" s="1">
        <v>-0.28699999999999998</v>
      </c>
      <c r="C1346" s="1">
        <v>-2.0599999999999999E-5</v>
      </c>
      <c r="D1346">
        <v>0.81447130000000001</v>
      </c>
      <c r="E1346" s="1">
        <v>4.9599999999999999E-5</v>
      </c>
      <c r="F1346">
        <v>0.59207019999999999</v>
      </c>
      <c r="G1346">
        <f t="shared" si="100"/>
        <v>-0.59207019999999999</v>
      </c>
      <c r="I1346">
        <f t="shared" si="101"/>
        <v>0.89203439865274803</v>
      </c>
      <c r="J1346">
        <f>SQRT(((D1346-A1346)^2)+((E1346-C1346)^2)+((G1346-B1346)^2))</f>
        <v>0.34062997340188661</v>
      </c>
      <c r="K1346">
        <f t="shared" si="103"/>
        <v>2.0297265965888097E-2</v>
      </c>
      <c r="P1346">
        <f>((I1346-$N$2)^2)</f>
        <v>0.14576571178009143</v>
      </c>
      <c r="Q1346" s="1">
        <f t="shared" si="102"/>
        <v>1.6851645697742956E-5</v>
      </c>
      <c r="R1346" s="1">
        <f t="shared" si="104"/>
        <v>3.1182458684683945E-5</v>
      </c>
    </row>
    <row r="1347" spans="1:18" x14ac:dyDescent="0.25">
      <c r="A1347" s="1">
        <v>0.97099999999999997</v>
      </c>
      <c r="B1347" s="1">
        <v>-0.27100000000000002</v>
      </c>
      <c r="C1347" s="1">
        <v>-1.8899999999999999E-5</v>
      </c>
      <c r="D1347">
        <v>0.82338670000000003</v>
      </c>
      <c r="E1347" s="1">
        <v>4.8000000000000001E-5</v>
      </c>
      <c r="F1347">
        <v>0.57919220000000005</v>
      </c>
      <c r="G1347">
        <f t="shared" ref="G1347:G1410" si="105">(F1347*(-1))</f>
        <v>-0.57919220000000005</v>
      </c>
      <c r="I1347">
        <f t="shared" ref="I1347:I1410" si="106">SQRT(((D1347-A1347)^2)+((E1347-C1347)^2)+((F1347-B1347)^2))</f>
        <v>0.86291162221477813</v>
      </c>
      <c r="J1347">
        <f>SQRT(((D1347-A1347)^2)+((E1347-C1347)^2)+((G1347-B1347)^2))</f>
        <v>0.34171936285984733</v>
      </c>
      <c r="K1347">
        <f t="shared" si="103"/>
        <v>2.1850126757984745E-2</v>
      </c>
      <c r="P1347">
        <f>((I1347-$N$2)^2)</f>
        <v>0.16885157829239908</v>
      </c>
      <c r="Q1347" s="1">
        <f t="shared" ref="Q1347:Q1410" si="107">((J1347-$N$3)^2)</f>
        <v>2.698246725865582E-5</v>
      </c>
      <c r="R1347" s="1">
        <f t="shared" si="104"/>
        <v>5.0936574720212801E-5</v>
      </c>
    </row>
    <row r="1348" spans="1:18" x14ac:dyDescent="0.25">
      <c r="A1348" s="1">
        <v>0.97499999999999998</v>
      </c>
      <c r="B1348" s="1">
        <v>-0.254</v>
      </c>
      <c r="C1348" s="1">
        <v>-1.7E-5</v>
      </c>
      <c r="D1348">
        <v>0.83381989999999995</v>
      </c>
      <c r="E1348" s="1">
        <v>4.6E-5</v>
      </c>
      <c r="F1348">
        <v>0.56355259999999996</v>
      </c>
      <c r="G1348">
        <f t="shared" si="105"/>
        <v>-0.56355259999999996</v>
      </c>
      <c r="I1348">
        <f t="shared" si="106"/>
        <v>0.82965298671900767</v>
      </c>
      <c r="J1348">
        <f>SQRT(((D1348-A1348)^2)+((E1348-C1348)^2)+((G1348-B1348)^2))</f>
        <v>0.34022733101820313</v>
      </c>
      <c r="K1348">
        <f t="shared" si="103"/>
        <v>1.9697978574716713E-2</v>
      </c>
      <c r="P1348">
        <f>((I1348-$N$2)^2)</f>
        <v>0.1972906952360155</v>
      </c>
      <c r="Q1348" s="1">
        <f t="shared" si="107"/>
        <v>1.3708011735739418E-5</v>
      </c>
      <c r="R1348" s="1">
        <f t="shared" si="104"/>
        <v>2.4848611939728853E-5</v>
      </c>
    </row>
    <row r="1349" spans="1:18" x14ac:dyDescent="0.25">
      <c r="A1349" s="1">
        <v>0.97899999999999998</v>
      </c>
      <c r="B1349" s="1">
        <v>-0.23699999999999999</v>
      </c>
      <c r="C1349" s="1">
        <v>-1.5E-5</v>
      </c>
      <c r="D1349">
        <v>0.8422906</v>
      </c>
      <c r="E1349" s="1">
        <v>4.4400000000000002E-5</v>
      </c>
      <c r="F1349">
        <v>0.55036810000000003</v>
      </c>
      <c r="G1349">
        <f t="shared" si="105"/>
        <v>-0.55036810000000003</v>
      </c>
      <c r="I1349">
        <f t="shared" si="106"/>
        <v>0.79914828941463045</v>
      </c>
      <c r="J1349">
        <f>SQRT(((D1349-A1349)^2)+((E1349-C1349)^2)+((G1349-B1349)^2))</f>
        <v>0.3418903766916086</v>
      </c>
      <c r="K1349">
        <f t="shared" si="103"/>
        <v>2.1289297887201433E-2</v>
      </c>
      <c r="P1349">
        <f>((I1349-$N$2)^2)</f>
        <v>0.22532002913948396</v>
      </c>
      <c r="Q1349" s="1">
        <f t="shared" si="107"/>
        <v>2.8788363737000951E-5</v>
      </c>
      <c r="R1349" s="1">
        <f t="shared" si="104"/>
        <v>4.3245847707568959E-5</v>
      </c>
    </row>
    <row r="1350" spans="1:18" x14ac:dyDescent="0.25">
      <c r="A1350" s="1">
        <v>0.98199999999999998</v>
      </c>
      <c r="B1350" s="1">
        <v>-0.221</v>
      </c>
      <c r="C1350" s="1">
        <v>-1.2999999999999999E-5</v>
      </c>
      <c r="D1350">
        <v>0.85218400000000005</v>
      </c>
      <c r="E1350" s="1">
        <v>4.2400000000000001E-5</v>
      </c>
      <c r="F1350">
        <v>0.5343696</v>
      </c>
      <c r="G1350">
        <f t="shared" si="105"/>
        <v>-0.5343696</v>
      </c>
      <c r="I1350">
        <f t="shared" si="106"/>
        <v>0.76644336354966236</v>
      </c>
      <c r="J1350">
        <f>SQRT(((D1350-A1350)^2)+((E1350-C1350)^2)+((G1350-B1350)^2))</f>
        <v>0.33919419678013357</v>
      </c>
      <c r="K1350">
        <f t="shared" si="103"/>
        <v>1.9300958293566612E-2</v>
      </c>
      <c r="P1350">
        <f>((I1350-$N$2)^2)</f>
        <v>0.25743831578793513</v>
      </c>
      <c r="Q1350" s="1">
        <f t="shared" si="107"/>
        <v>7.125157045692119E-6</v>
      </c>
      <c r="R1350" s="1">
        <f t="shared" si="104"/>
        <v>2.1048073311326969E-5</v>
      </c>
    </row>
    <row r="1351" spans="1:18" x14ac:dyDescent="0.25">
      <c r="A1351" s="1">
        <v>0.98599999999999999</v>
      </c>
      <c r="B1351" s="1">
        <v>-0.20399999999999999</v>
      </c>
      <c r="C1351" s="1">
        <v>-1.08E-5</v>
      </c>
      <c r="D1351">
        <v>0.86019939999999995</v>
      </c>
      <c r="E1351" s="1">
        <v>4.07E-5</v>
      </c>
      <c r="F1351">
        <v>0.52089379999999996</v>
      </c>
      <c r="G1351">
        <f t="shared" si="105"/>
        <v>-0.52089379999999996</v>
      </c>
      <c r="I1351">
        <f t="shared" si="106"/>
        <v>0.73572876448528912</v>
      </c>
      <c r="J1351">
        <f>SQRT(((D1351-A1351)^2)+((E1351-C1351)^2)+((G1351-B1351)^2))</f>
        <v>0.34095083823192163</v>
      </c>
      <c r="K1351">
        <f t="shared" si="103"/>
        <v>2.0300274358983437E-2</v>
      </c>
      <c r="P1351">
        <f>((I1351-$N$2)^2)</f>
        <v>0.28954988207574289</v>
      </c>
      <c r="Q1351" s="1">
        <f t="shared" si="107"/>
        <v>1.9588948707498912E-5</v>
      </c>
      <c r="R1351" s="1">
        <f t="shared" si="104"/>
        <v>3.121606622489288E-5</v>
      </c>
    </row>
    <row r="1352" spans="1:18" x14ac:dyDescent="0.25">
      <c r="A1352" s="1">
        <v>0.98899999999999999</v>
      </c>
      <c r="B1352" s="1">
        <v>-0.187</v>
      </c>
      <c r="C1352" s="1">
        <v>-8.7199999999999995E-6</v>
      </c>
      <c r="D1352">
        <v>0.86954019999999999</v>
      </c>
      <c r="E1352" s="1">
        <v>3.8699999999999999E-5</v>
      </c>
      <c r="F1352">
        <v>0.50455479999999997</v>
      </c>
      <c r="G1352">
        <f t="shared" si="105"/>
        <v>-0.50455479999999997</v>
      </c>
      <c r="I1352">
        <f t="shared" si="106"/>
        <v>0.70179675652409257</v>
      </c>
      <c r="J1352">
        <f>SQRT(((D1352-A1352)^2)+((E1352-C1352)^2)+((G1352-B1352)^2))</f>
        <v>0.33928114752773458</v>
      </c>
      <c r="K1352">
        <f t="shared" si="103"/>
        <v>1.8406370509418742E-2</v>
      </c>
      <c r="P1352">
        <f>((I1352-$N$2)^2)</f>
        <v>0.32721878124665132</v>
      </c>
      <c r="Q1352" s="1">
        <f t="shared" si="107"/>
        <v>7.5969125619983564E-6</v>
      </c>
      <c r="R1352" s="1">
        <f t="shared" si="104"/>
        <v>1.3639948871991035E-5</v>
      </c>
    </row>
    <row r="1353" spans="1:18" x14ac:dyDescent="0.25">
      <c r="A1353" s="1">
        <v>0.99199999999999999</v>
      </c>
      <c r="B1353" s="1">
        <v>-0.17</v>
      </c>
      <c r="C1353" s="1">
        <v>-6.6200000000000001E-6</v>
      </c>
      <c r="D1353">
        <v>0.87709020000000004</v>
      </c>
      <c r="E1353" s="1">
        <v>3.6999999999999998E-5</v>
      </c>
      <c r="F1353">
        <v>0.49080289999999999</v>
      </c>
      <c r="G1353">
        <f t="shared" si="105"/>
        <v>-0.49080289999999999</v>
      </c>
      <c r="I1353">
        <f t="shared" si="106"/>
        <v>0.67071956635180574</v>
      </c>
      <c r="J1353">
        <f>SQRT(((D1353-A1353)^2)+((E1353-C1353)^2)+((G1353-B1353)^2))</f>
        <v>0.34076203527851279</v>
      </c>
      <c r="K1353">
        <f t="shared" si="103"/>
        <v>1.9596108553996107E-2</v>
      </c>
      <c r="P1353">
        <f>((I1353-$N$2)^2)</f>
        <v>0.36373876819382156</v>
      </c>
      <c r="Q1353" s="1">
        <f t="shared" si="107"/>
        <v>1.795333401237326E-5</v>
      </c>
      <c r="R1353" s="1">
        <f t="shared" si="104"/>
        <v>2.3843378298187777E-5</v>
      </c>
    </row>
    <row r="1354" spans="1:18" x14ac:dyDescent="0.25">
      <c r="A1354" s="1">
        <v>0.99399999999999999</v>
      </c>
      <c r="B1354" s="1">
        <v>-0.153</v>
      </c>
      <c r="C1354" s="1">
        <v>-4.5800000000000002E-6</v>
      </c>
      <c r="D1354">
        <v>0.88442540000000003</v>
      </c>
      <c r="E1354" s="1">
        <v>3.5299999999999997E-5</v>
      </c>
      <c r="F1354">
        <v>0.47693079999999999</v>
      </c>
      <c r="G1354">
        <f t="shared" si="105"/>
        <v>-0.47693079999999999</v>
      </c>
      <c r="I1354">
        <f t="shared" si="106"/>
        <v>0.63938987116173052</v>
      </c>
      <c r="J1354">
        <f>SQRT(((D1354-A1354)^2)+((E1354-C1354)^2)+((G1354-B1354)^2))</f>
        <v>0.34196163197676777</v>
      </c>
      <c r="K1354">
        <f t="shared" si="103"/>
        <v>2.0865097568906761E-2</v>
      </c>
      <c r="P1354">
        <f>((I1354-$N$2)^2)</f>
        <v>0.40251067207747054</v>
      </c>
      <c r="Q1354" s="1">
        <f t="shared" si="107"/>
        <v>2.9558078509547524E-5</v>
      </c>
      <c r="R1354" s="1">
        <f t="shared" si="104"/>
        <v>3.7846577392638878E-5</v>
      </c>
    </row>
    <row r="1355" spans="1:18" x14ac:dyDescent="0.25">
      <c r="A1355" s="1">
        <v>0.996</v>
      </c>
      <c r="B1355" s="1">
        <v>-0.13600000000000001</v>
      </c>
      <c r="C1355" s="1">
        <v>-2.6599999999999999E-6</v>
      </c>
      <c r="D1355">
        <v>0.89294119999999999</v>
      </c>
      <c r="E1355" s="1">
        <v>3.3200000000000001E-5</v>
      </c>
      <c r="F1355">
        <v>0.46013019999999999</v>
      </c>
      <c r="G1355">
        <f t="shared" si="105"/>
        <v>-0.46013019999999999</v>
      </c>
      <c r="I1355">
        <f t="shared" si="106"/>
        <v>0.60497300179050928</v>
      </c>
      <c r="J1355">
        <f>SQRT(((D1355-A1355)^2)+((E1355-C1355)^2)+((G1355-B1355)^2))</f>
        <v>0.34011983784457439</v>
      </c>
      <c r="K1355">
        <f t="shared" si="103"/>
        <v>1.9240555338399162E-2</v>
      </c>
      <c r="P1355">
        <f>((I1355-$N$2)^2)</f>
        <v>0.44736588348768536</v>
      </c>
      <c r="Q1355" s="1">
        <f t="shared" si="107"/>
        <v>1.2923593924555881E-5</v>
      </c>
      <c r="R1355" s="1">
        <f t="shared" si="104"/>
        <v>2.0497486307460922E-5</v>
      </c>
    </row>
    <row r="1356" spans="1:18" x14ac:dyDescent="0.25">
      <c r="A1356" s="1">
        <v>0.998</v>
      </c>
      <c r="B1356" s="1">
        <v>-0.11899999999999999</v>
      </c>
      <c r="C1356" s="1">
        <v>-8.7400000000000002E-7</v>
      </c>
      <c r="D1356">
        <v>0.89979699999999996</v>
      </c>
      <c r="E1356" s="1">
        <v>3.15E-5</v>
      </c>
      <c r="F1356">
        <v>0.4460054</v>
      </c>
      <c r="G1356">
        <f t="shared" si="105"/>
        <v>-0.4460054</v>
      </c>
      <c r="I1356">
        <f t="shared" si="106"/>
        <v>0.57347618284130675</v>
      </c>
      <c r="J1356">
        <f>SQRT(((D1356-A1356)^2)+((E1356-C1356)^2)+((G1356-B1356)^2))</f>
        <v>0.34143280727873221</v>
      </c>
      <c r="K1356">
        <f t="shared" si="103"/>
        <v>2.0661343000153747E-2</v>
      </c>
      <c r="P1356">
        <f>((I1356-$N$2)^2)</f>
        <v>0.49049148967163964</v>
      </c>
      <c r="Q1356" s="1">
        <f t="shared" si="107"/>
        <v>2.4087575452072971E-5</v>
      </c>
      <c r="R1356" s="1">
        <f t="shared" si="104"/>
        <v>3.538111454431413E-5</v>
      </c>
    </row>
    <row r="1357" spans="1:18" x14ac:dyDescent="0.25">
      <c r="A1357" s="1">
        <v>1</v>
      </c>
      <c r="B1357" s="1">
        <v>-0.10199999999999999</v>
      </c>
      <c r="C1357" s="1">
        <v>7.5099999999999999E-7</v>
      </c>
      <c r="D1357">
        <v>0.90773199999999998</v>
      </c>
      <c r="E1357" s="1">
        <v>2.94E-5</v>
      </c>
      <c r="F1357">
        <v>0.4289114</v>
      </c>
      <c r="G1357">
        <f t="shared" si="105"/>
        <v>-0.4289114</v>
      </c>
      <c r="I1357">
        <f t="shared" si="106"/>
        <v>0.53886946405852809</v>
      </c>
      <c r="J1357">
        <f>SQRT(((D1357-A1357)^2)+((E1357-C1357)^2)+((G1357-B1357)^2))</f>
        <v>0.33968286399923858</v>
      </c>
      <c r="K1357">
        <f t="shared" si="103"/>
        <v>1.9224213649717953E-2</v>
      </c>
      <c r="P1357">
        <f>((I1357-$N$2)^2)</f>
        <v>0.54016281321222614</v>
      </c>
      <c r="Q1357" s="1">
        <f t="shared" si="107"/>
        <v>9.97275051594744E-6</v>
      </c>
      <c r="R1357" s="1">
        <f t="shared" si="104"/>
        <v>2.0349782146320365E-5</v>
      </c>
    </row>
    <row r="1358" spans="1:18" x14ac:dyDescent="0.25">
      <c r="A1358" s="1">
        <v>1</v>
      </c>
      <c r="B1358" s="1">
        <v>-8.5300000000000001E-2</v>
      </c>
      <c r="C1358" s="1">
        <v>2.21E-6</v>
      </c>
      <c r="D1358">
        <v>0.91409929999999995</v>
      </c>
      <c r="E1358" s="1">
        <v>2.7699999999999999E-5</v>
      </c>
      <c r="F1358">
        <v>0.41455009999999998</v>
      </c>
      <c r="G1358">
        <f t="shared" si="105"/>
        <v>-0.41455009999999998</v>
      </c>
      <c r="I1358">
        <f t="shared" si="106"/>
        <v>0.50717753635215357</v>
      </c>
      <c r="J1358">
        <f>SQRT(((D1358-A1358)^2)+((E1358-C1358)^2)+((G1358-B1358)^2))</f>
        <v>0.34027130243416076</v>
      </c>
      <c r="K1358">
        <f t="shared" si="103"/>
        <v>1.9445737238274131E-2</v>
      </c>
      <c r="P1358">
        <f>((I1358-$N$2)^2)</f>
        <v>0.58775164375853006</v>
      </c>
      <c r="Q1358" s="1">
        <f t="shared" si="107"/>
        <v>1.4035547683352439E-5</v>
      </c>
      <c r="R1358" s="1">
        <f t="shared" si="104"/>
        <v>2.2397473129489806E-5</v>
      </c>
    </row>
    <row r="1359" spans="1:18" x14ac:dyDescent="0.25">
      <c r="A1359" s="1">
        <v>1</v>
      </c>
      <c r="B1359" s="1">
        <v>-6.8199999999999997E-2</v>
      </c>
      <c r="C1359" s="1">
        <v>3.5099999999999999E-6</v>
      </c>
      <c r="D1359">
        <v>0.92144320000000002</v>
      </c>
      <c r="E1359" s="1">
        <v>2.5599999999999999E-5</v>
      </c>
      <c r="F1359">
        <v>0.39718229999999999</v>
      </c>
      <c r="G1359">
        <f t="shared" si="105"/>
        <v>-0.39718229999999999</v>
      </c>
      <c r="I1359">
        <f t="shared" si="106"/>
        <v>0.47196594841947875</v>
      </c>
      <c r="J1359">
        <f>SQRT(((D1359-A1359)^2)+((E1359-C1359)^2)+((G1359-B1359)^2))</f>
        <v>0.33823146664303438</v>
      </c>
      <c r="K1359">
        <f t="shared" si="103"/>
        <v>1.820574508142966E-2</v>
      </c>
      <c r="P1359">
        <f>((I1359-$N$2)^2)</f>
        <v>0.64298140087932676</v>
      </c>
      <c r="Q1359" s="1">
        <f t="shared" si="107"/>
        <v>2.9123772162394768E-6</v>
      </c>
      <c r="R1359" s="1">
        <f t="shared" si="104"/>
        <v>1.2198287679076604E-5</v>
      </c>
    </row>
    <row r="1360" spans="1:18" x14ac:dyDescent="0.25">
      <c r="A1360" s="1">
        <v>1</v>
      </c>
      <c r="B1360" s="1">
        <v>-5.11E-2</v>
      </c>
      <c r="C1360" s="1">
        <v>4.6600000000000003E-6</v>
      </c>
      <c r="D1360">
        <v>0.92731359999999996</v>
      </c>
      <c r="E1360" s="1">
        <v>2.3799999999999999E-5</v>
      </c>
      <c r="F1360">
        <v>0.38260129999999998</v>
      </c>
      <c r="G1360">
        <f t="shared" si="105"/>
        <v>-0.38260129999999998</v>
      </c>
      <c r="I1360">
        <f t="shared" si="106"/>
        <v>0.4397500775815617</v>
      </c>
      <c r="J1360">
        <f>SQRT(((D1360-A1360)^2)+((E1360-C1360)^2)+((G1360-B1360)^2))</f>
        <v>0.33937652395678403</v>
      </c>
      <c r="K1360">
        <f t="shared" si="103"/>
        <v>1.9342836344755625E-2</v>
      </c>
      <c r="P1360">
        <f>((I1360-$N$2)^2)</f>
        <v>0.69568457758696733</v>
      </c>
      <c r="Q1360" s="1">
        <f t="shared" si="107"/>
        <v>8.1317717384287338E-6</v>
      </c>
      <c r="R1360" s="1">
        <f t="shared" si="104"/>
        <v>2.1434084830301578E-5</v>
      </c>
    </row>
    <row r="1361" spans="1:18" x14ac:dyDescent="0.25">
      <c r="A1361" s="1">
        <v>1</v>
      </c>
      <c r="B1361" s="1">
        <v>-3.4000000000000002E-2</v>
      </c>
      <c r="C1361" s="1">
        <v>5.6999999999999996E-6</v>
      </c>
      <c r="D1361">
        <v>0.93405660000000001</v>
      </c>
      <c r="E1361" s="1">
        <v>2.1699999999999999E-5</v>
      </c>
      <c r="F1361">
        <v>0.36498000000000003</v>
      </c>
      <c r="G1361">
        <f t="shared" si="105"/>
        <v>-0.36498000000000003</v>
      </c>
      <c r="I1361">
        <f t="shared" si="106"/>
        <v>0.40439284447126411</v>
      </c>
      <c r="J1361">
        <f>SQRT(((D1361-A1361)^2)+((E1361-C1361)^2)+((G1361-B1361)^2))</f>
        <v>0.33748524806213387</v>
      </c>
      <c r="K1361">
        <f t="shared" si="103"/>
        <v>1.7638806591433551E-2</v>
      </c>
      <c r="P1361">
        <f>((I1361-$N$2)^2)</f>
        <v>0.75591602711271488</v>
      </c>
      <c r="Q1361" s="1">
        <f t="shared" si="107"/>
        <v>9.2227262610650927E-7</v>
      </c>
      <c r="R1361" s="1">
        <f t="shared" si="104"/>
        <v>8.5595228465886583E-6</v>
      </c>
    </row>
    <row r="1362" spans="1:18" x14ac:dyDescent="0.25">
      <c r="A1362" s="1">
        <v>1</v>
      </c>
      <c r="B1362" s="1">
        <v>-1.6899999999999998E-2</v>
      </c>
      <c r="C1362" s="1">
        <v>6.64E-6</v>
      </c>
      <c r="D1362">
        <v>0.93942239999999999</v>
      </c>
      <c r="E1362" s="1">
        <v>1.9899999999999999E-5</v>
      </c>
      <c r="F1362">
        <v>0.35019640000000002</v>
      </c>
      <c r="G1362">
        <f t="shared" si="105"/>
        <v>-0.35019640000000002</v>
      </c>
      <c r="I1362">
        <f t="shared" si="106"/>
        <v>0.37206103355571596</v>
      </c>
      <c r="J1362">
        <f>SQRT(((D1362-A1362)^2)+((E1362-C1362)^2)+((G1362-B1362)^2))</f>
        <v>0.33875675056085253</v>
      </c>
      <c r="K1362">
        <f t="shared" si="103"/>
        <v>1.8318859427649943E-2</v>
      </c>
      <c r="P1362">
        <f>((I1362-$N$2)^2)</f>
        <v>0.81318214482523543</v>
      </c>
      <c r="Q1362" s="1">
        <f t="shared" si="107"/>
        <v>4.981166746417678E-6</v>
      </c>
      <c r="R1362" s="1">
        <f t="shared" si="104"/>
        <v>1.300120993176016E-5</v>
      </c>
    </row>
    <row r="1363" spans="1:18" x14ac:dyDescent="0.25">
      <c r="A1363" s="1">
        <v>1</v>
      </c>
      <c r="B1363" s="1">
        <v>2.8699999999999998E-4</v>
      </c>
      <c r="C1363" s="1">
        <v>7.5100000000000001E-6</v>
      </c>
      <c r="D1363">
        <v>0.94555540000000005</v>
      </c>
      <c r="E1363" s="1">
        <v>1.7799999999999999E-5</v>
      </c>
      <c r="F1363">
        <v>0.33234229999999998</v>
      </c>
      <c r="G1363">
        <f t="shared" si="105"/>
        <v>-0.33234229999999998</v>
      </c>
      <c r="I1363">
        <f t="shared" si="106"/>
        <v>0.33648913330616503</v>
      </c>
      <c r="J1363">
        <f>SQRT(((D1363-A1363)^2)+((E1363-C1363)^2)+((G1363-B1363)^2))</f>
        <v>0.33705558264703772</v>
      </c>
      <c r="K1363">
        <f t="shared" si="103"/>
        <v>1.6168604166717594E-2</v>
      </c>
      <c r="P1363">
        <f>((I1363-$N$2)^2)</f>
        <v>0.87860257423120924</v>
      </c>
      <c r="Q1363" s="1">
        <f t="shared" si="107"/>
        <v>2.8162640694503159E-7</v>
      </c>
      <c r="R1363" s="1">
        <f t="shared" si="104"/>
        <v>2.1183748672127695E-6</v>
      </c>
    </row>
    <row r="1364" spans="1:18" x14ac:dyDescent="0.25">
      <c r="A1364" s="1">
        <v>1</v>
      </c>
      <c r="B1364" s="1">
        <v>1.7399999999999999E-2</v>
      </c>
      <c r="C1364" s="1">
        <v>8.3599999999999996E-6</v>
      </c>
      <c r="D1364">
        <v>0.95040939999999996</v>
      </c>
      <c r="E1364" s="1">
        <v>1.5999999999999999E-5</v>
      </c>
      <c r="F1364">
        <v>0.31737330000000002</v>
      </c>
      <c r="G1364">
        <f t="shared" si="105"/>
        <v>-0.31737330000000002</v>
      </c>
      <c r="I1364">
        <f t="shared" si="106"/>
        <v>0.30404474733107889</v>
      </c>
      <c r="J1364">
        <f>SQRT(((D1364-A1364)^2)+((E1364-C1364)^2)+((G1364-B1364)^2))</f>
        <v>0.33842634362534435</v>
      </c>
      <c r="K1364">
        <f t="shared" si="103"/>
        <v>1.84644312257378E-2</v>
      </c>
      <c r="P1364">
        <f>((I1364-$N$2)^2)</f>
        <v>0.94047792579573708</v>
      </c>
      <c r="Q1364" s="1">
        <f t="shared" si="107"/>
        <v>3.615496226968769E-6</v>
      </c>
      <c r="R1364" s="1">
        <f t="shared" si="104"/>
        <v>1.4072183093767983E-5</v>
      </c>
    </row>
    <row r="1365" spans="1:18" x14ac:dyDescent="0.25">
      <c r="A1365" s="1">
        <v>1</v>
      </c>
      <c r="B1365" s="1">
        <v>3.4599999999999999E-2</v>
      </c>
      <c r="C1365" s="1">
        <v>9.2E-6</v>
      </c>
      <c r="D1365">
        <v>0.95502819999999999</v>
      </c>
      <c r="E1365" s="1">
        <v>1.42E-5</v>
      </c>
      <c r="F1365">
        <v>0.30232579999999998</v>
      </c>
      <c r="G1365">
        <f t="shared" si="105"/>
        <v>-0.30232579999999998</v>
      </c>
      <c r="I1365">
        <f t="shared" si="106"/>
        <v>0.27147664136326716</v>
      </c>
      <c r="J1365">
        <f>SQRT(((D1365-A1365)^2)+((E1365-C1365)^2)+((G1365-B1365)^2))</f>
        <v>0.33991389722381166</v>
      </c>
      <c r="K1365">
        <f t="shared" si="103"/>
        <v>1.8848388576215194E-2</v>
      </c>
      <c r="P1365">
        <f>((I1365-$N$2)^2)</f>
        <v>1.0047065600137062</v>
      </c>
      <c r="Q1365" s="1">
        <f t="shared" si="107"/>
        <v>1.1485317095040093E-5</v>
      </c>
      <c r="R1365" s="1">
        <f t="shared" si="104"/>
        <v>1.7100277737396709E-5</v>
      </c>
    </row>
    <row r="1366" spans="1:18" x14ac:dyDescent="0.25">
      <c r="A1366" s="1">
        <v>1</v>
      </c>
      <c r="B1366" s="1">
        <v>5.1700000000000003E-2</v>
      </c>
      <c r="C1366" s="1">
        <v>1.01E-5</v>
      </c>
      <c r="D1366">
        <v>0.96025910000000003</v>
      </c>
      <c r="E1366" s="1">
        <v>1.2099999999999999E-5</v>
      </c>
      <c r="F1366">
        <v>0.28417039999999999</v>
      </c>
      <c r="G1366">
        <f t="shared" si="105"/>
        <v>-0.28417039999999999</v>
      </c>
      <c r="I1366">
        <f t="shared" si="106"/>
        <v>0.23584279936637878</v>
      </c>
      <c r="J1366">
        <f>SQRT(((D1366-A1366)^2)+((E1366-C1366)^2)+((G1366-B1366)^2))</f>
        <v>0.33821334203867537</v>
      </c>
      <c r="K1366">
        <f t="shared" ref="K1366:K1429" si="108">SQRT(((D1366-A1347)^2)+((E1366-C1347)^2)+((G1366-B1347)^2))</f>
        <v>1.699492071090648E-2</v>
      </c>
      <c r="P1366">
        <f>((I1366-$N$2)^2)</f>
        <v>1.0774115306442404</v>
      </c>
      <c r="Q1366" s="1">
        <f t="shared" si="107"/>
        <v>2.8508439473374289E-6</v>
      </c>
      <c r="R1366" s="1">
        <f t="shared" ref="R1366:R1429" si="109">((K1366-$N$4)^2)</f>
        <v>5.2065215298807691E-6</v>
      </c>
    </row>
    <row r="1367" spans="1:18" x14ac:dyDescent="0.25">
      <c r="A1367" s="1">
        <v>1</v>
      </c>
      <c r="B1367" s="1">
        <v>6.88E-2</v>
      </c>
      <c r="C1367" s="1">
        <v>1.1E-5</v>
      </c>
      <c r="D1367">
        <v>0.96435660000000001</v>
      </c>
      <c r="E1367" s="1">
        <v>1.03E-5</v>
      </c>
      <c r="F1367">
        <v>0.26896330000000002</v>
      </c>
      <c r="G1367">
        <f t="shared" si="105"/>
        <v>-0.26896330000000002</v>
      </c>
      <c r="I1367">
        <f t="shared" si="106"/>
        <v>0.20331207202460949</v>
      </c>
      <c r="J1367">
        <f>SQRT(((D1367-A1367)^2)+((E1367-C1367)^2)+((G1367-B1367)^2))</f>
        <v>0.33963877692474986</v>
      </c>
      <c r="K1367">
        <f t="shared" si="108"/>
        <v>1.8362544914580871E-2</v>
      </c>
      <c r="P1367">
        <f>((I1367-$N$2)^2)</f>
        <v>1.1460025512358882</v>
      </c>
      <c r="Q1367" s="1">
        <f t="shared" si="107"/>
        <v>9.6962432039612576E-6</v>
      </c>
      <c r="R1367" s="1">
        <f t="shared" si="109"/>
        <v>1.3318153539177449E-5</v>
      </c>
    </row>
    <row r="1368" spans="1:18" x14ac:dyDescent="0.25">
      <c r="A1368" s="1">
        <v>0.998</v>
      </c>
      <c r="B1368" s="1">
        <v>8.5900000000000004E-2</v>
      </c>
      <c r="C1368" s="1">
        <v>1.2E-5</v>
      </c>
      <c r="D1368">
        <v>0.96895799999999999</v>
      </c>
      <c r="E1368" s="1">
        <v>8.1100000000000003E-6</v>
      </c>
      <c r="F1368">
        <v>0.25062709999999999</v>
      </c>
      <c r="G1368">
        <f t="shared" si="105"/>
        <v>-0.25062709999999999</v>
      </c>
      <c r="I1368">
        <f t="shared" si="106"/>
        <v>0.1672676156748284</v>
      </c>
      <c r="J1368">
        <f>SQRT(((D1368-A1368)^2)+((E1368-C1368)^2)+((G1368-B1368)^2))</f>
        <v>0.33777792529048145</v>
      </c>
      <c r="K1368">
        <f t="shared" si="108"/>
        <v>1.6927496934931046E-2</v>
      </c>
      <c r="P1368">
        <f>((I1368-$N$2)^2)</f>
        <v>1.2244740227110351</v>
      </c>
      <c r="Q1368" s="1">
        <f t="shared" si="107"/>
        <v>1.5700778920665362E-6</v>
      </c>
      <c r="R1368" s="1">
        <f t="shared" si="109"/>
        <v>4.9033750022172827E-6</v>
      </c>
    </row>
    <row r="1369" spans="1:18" x14ac:dyDescent="0.25">
      <c r="A1369" s="1">
        <v>0.996</v>
      </c>
      <c r="B1369" s="1">
        <v>0.10299999999999999</v>
      </c>
      <c r="C1369" s="1">
        <v>1.31E-5</v>
      </c>
      <c r="D1369">
        <v>0.97252839999999996</v>
      </c>
      <c r="E1369" s="1">
        <v>6.3099999999999997E-6</v>
      </c>
      <c r="F1369">
        <v>0.2352783</v>
      </c>
      <c r="G1369">
        <f t="shared" si="105"/>
        <v>-0.2352783</v>
      </c>
      <c r="I1369">
        <f t="shared" si="106"/>
        <v>0.13434457452221174</v>
      </c>
      <c r="J1369">
        <f>SQRT(((D1369-A1369)^2)+((E1369-C1369)^2)+((G1369-B1369)^2))</f>
        <v>0.3390916163864186</v>
      </c>
      <c r="K1369">
        <f t="shared" si="108"/>
        <v>1.7134218112481826E-2</v>
      </c>
      <c r="P1369">
        <f>((I1369-$N$2)^2)</f>
        <v>1.2984205601088661</v>
      </c>
      <c r="Q1369" s="1">
        <f t="shared" si="107"/>
        <v>6.5880443022032568E-6</v>
      </c>
      <c r="R1369" s="1">
        <f t="shared" si="109"/>
        <v>5.8616174412243866E-6</v>
      </c>
    </row>
    <row r="1370" spans="1:18" x14ac:dyDescent="0.25">
      <c r="A1370" s="1">
        <v>0.99399999999999999</v>
      </c>
      <c r="B1370" s="1">
        <v>0.12</v>
      </c>
      <c r="C1370" s="1">
        <v>1.42E-5</v>
      </c>
      <c r="D1370">
        <v>0.97649379999999997</v>
      </c>
      <c r="E1370" s="1">
        <v>4.1500000000000001E-6</v>
      </c>
      <c r="F1370">
        <v>0.2167829</v>
      </c>
      <c r="G1370">
        <f t="shared" si="105"/>
        <v>-0.2167829</v>
      </c>
      <c r="I1370">
        <f t="shared" si="106"/>
        <v>9.8353428368575441E-2</v>
      </c>
      <c r="J1370">
        <f>SQRT(((D1370-A1370)^2)+((E1370-C1370)^2)+((G1370-B1370)^2))</f>
        <v>0.33723758520048219</v>
      </c>
      <c r="K1370">
        <f t="shared" si="108"/>
        <v>1.5930178729458774E-2</v>
      </c>
      <c r="P1370">
        <f>((I1370-$N$2)^2)</f>
        <v>1.3817384911783184</v>
      </c>
      <c r="Q1370" s="1">
        <f t="shared" si="107"/>
        <v>5.0792333089951084E-7</v>
      </c>
      <c r="R1370" s="1">
        <f t="shared" si="109"/>
        <v>1.481182371452183E-6</v>
      </c>
    </row>
    <row r="1371" spans="1:18" x14ac:dyDescent="0.25">
      <c r="A1371" s="1">
        <v>0.99199999999999999</v>
      </c>
      <c r="B1371" s="1">
        <v>0.13700000000000001</v>
      </c>
      <c r="C1371" s="1">
        <v>1.56E-5</v>
      </c>
      <c r="D1371">
        <v>0.97953159999999995</v>
      </c>
      <c r="E1371" s="1">
        <v>2.34E-6</v>
      </c>
      <c r="F1371">
        <v>0.2013105</v>
      </c>
      <c r="G1371">
        <f t="shared" si="105"/>
        <v>-0.2013105</v>
      </c>
      <c r="I1371">
        <f t="shared" si="106"/>
        <v>6.5508026871808622E-2</v>
      </c>
      <c r="J1371">
        <f>SQRT(((D1371-A1371)^2)+((E1371-C1371)^2)+((G1371-B1371)^2))</f>
        <v>0.33854018311662443</v>
      </c>
      <c r="K1371">
        <f t="shared" si="108"/>
        <v>1.7159287022880668E-2</v>
      </c>
      <c r="P1371">
        <f>((I1371-$N$2)^2)</f>
        <v>1.4600351248344632</v>
      </c>
      <c r="Q1371" s="1">
        <f t="shared" si="107"/>
        <v>4.0613749076662544E-6</v>
      </c>
      <c r="R1371" s="1">
        <f t="shared" si="109"/>
        <v>5.9836334535457822E-6</v>
      </c>
    </row>
    <row r="1372" spans="1:18" x14ac:dyDescent="0.25">
      <c r="A1372" s="1">
        <v>0.98899999999999999</v>
      </c>
      <c r="B1372" s="1">
        <v>0.154</v>
      </c>
      <c r="C1372" s="1">
        <v>1.7E-5</v>
      </c>
      <c r="D1372">
        <v>0.98285540000000005</v>
      </c>
      <c r="E1372" s="1">
        <v>1.8E-7</v>
      </c>
      <c r="F1372">
        <v>0.18267800000000001</v>
      </c>
      <c r="G1372">
        <f t="shared" si="105"/>
        <v>-0.18267800000000001</v>
      </c>
      <c r="I1372">
        <f t="shared" si="106"/>
        <v>2.9328894900292439E-2</v>
      </c>
      <c r="J1372">
        <f>SQRT(((D1372-A1372)^2)+((E1372-C1372)^2)+((G1372-B1372)^2))</f>
        <v>0.3367340672935728</v>
      </c>
      <c r="K1372">
        <f t="shared" si="108"/>
        <v>1.5631872549378045E-2</v>
      </c>
      <c r="P1372">
        <f>((I1372-$N$2)^2)</f>
        <v>1.5487759291076602</v>
      </c>
      <c r="Q1372" s="1">
        <f t="shared" si="107"/>
        <v>4.3751877068928534E-8</v>
      </c>
      <c r="R1372" s="1">
        <f t="shared" si="109"/>
        <v>8.4406881973324939E-7</v>
      </c>
    </row>
    <row r="1373" spans="1:18" x14ac:dyDescent="0.25">
      <c r="A1373" s="1">
        <v>0.98599999999999999</v>
      </c>
      <c r="B1373" s="1">
        <v>0.17100000000000001</v>
      </c>
      <c r="C1373" s="1">
        <v>1.8600000000000001E-5</v>
      </c>
      <c r="D1373">
        <v>0.98535589999999995</v>
      </c>
      <c r="E1373" s="1">
        <v>-1.6199999999999999E-6</v>
      </c>
      <c r="F1373">
        <v>0.16710050000000001</v>
      </c>
      <c r="G1373">
        <f t="shared" si="105"/>
        <v>-0.16710050000000001</v>
      </c>
      <c r="I1373">
        <f t="shared" si="106"/>
        <v>3.9523883802582011E-3</v>
      </c>
      <c r="J1373">
        <f>SQRT(((D1373-A1373)^2)+((E1373-C1373)^2)+((G1373-B1373)^2))</f>
        <v>0.33810111412698485</v>
      </c>
      <c r="K1373">
        <f t="shared" si="108"/>
        <v>1.6539182985311009E-2</v>
      </c>
      <c r="P1373">
        <f>((I1373-$N$2)^2)</f>
        <v>1.6125819328121322</v>
      </c>
      <c r="Q1373" s="1">
        <f t="shared" si="107"/>
        <v>2.4844579096602721E-6</v>
      </c>
      <c r="R1373" s="1">
        <f t="shared" si="109"/>
        <v>3.3344316375202071E-6</v>
      </c>
    </row>
    <row r="1374" spans="1:18" x14ac:dyDescent="0.25">
      <c r="A1374" s="1">
        <v>0.98299999999999998</v>
      </c>
      <c r="B1374" s="1">
        <v>0.188</v>
      </c>
      <c r="C1374" s="1">
        <v>2.02E-5</v>
      </c>
      <c r="D1374">
        <v>0.98803269999999999</v>
      </c>
      <c r="E1374" s="1">
        <v>-3.7900000000000001E-6</v>
      </c>
      <c r="F1374">
        <v>0.14835300000000001</v>
      </c>
      <c r="G1374">
        <f t="shared" si="105"/>
        <v>-0.14835300000000001</v>
      </c>
      <c r="I1374">
        <f t="shared" si="106"/>
        <v>3.9965150491523223E-2</v>
      </c>
      <c r="J1374">
        <f>SQRT(((D1374-A1374)^2)+((E1374-C1374)^2)+((G1374-B1374)^2))</f>
        <v>0.3363906497716756</v>
      </c>
      <c r="K1374">
        <f t="shared" si="108"/>
        <v>1.4699472084632844E-2</v>
      </c>
      <c r="P1374">
        <f>((I1374-$N$2)^2)</f>
        <v>1.5224154558030938</v>
      </c>
      <c r="Q1374" s="1">
        <f t="shared" si="107"/>
        <v>1.8022533091387158E-8</v>
      </c>
      <c r="R1374" s="1">
        <f t="shared" si="109"/>
        <v>1.8682199053341981E-10</v>
      </c>
    </row>
    <row r="1375" spans="1:18" x14ac:dyDescent="0.25">
      <c r="A1375" s="1">
        <v>0.97899999999999998</v>
      </c>
      <c r="B1375" s="1">
        <v>0.20499999999999999</v>
      </c>
      <c r="C1375" s="1">
        <v>2.1999999999999999E-5</v>
      </c>
      <c r="D1375">
        <v>0.9899926</v>
      </c>
      <c r="E1375" s="1">
        <v>-5.5899999999999998E-6</v>
      </c>
      <c r="F1375">
        <v>0.13268920000000001</v>
      </c>
      <c r="G1375">
        <f t="shared" si="105"/>
        <v>-0.13268920000000001</v>
      </c>
      <c r="I1375">
        <f t="shared" si="106"/>
        <v>7.3141573763545034E-2</v>
      </c>
      <c r="J1375">
        <f>SQRT(((D1375-A1375)^2)+((E1375-C1375)^2)+((G1375-B1375)^2))</f>
        <v>0.33786807160873922</v>
      </c>
      <c r="K1375">
        <f t="shared" si="108"/>
        <v>1.585915110088356E-2</v>
      </c>
      <c r="P1375">
        <f>((I1375-$N$2)^2)</f>
        <v>1.4416458743635152</v>
      </c>
      <c r="Q1375" s="1">
        <f t="shared" si="107"/>
        <v>1.8041158806591295E-6</v>
      </c>
      <c r="R1375" s="1">
        <f t="shared" si="109"/>
        <v>1.3133405981798777E-6</v>
      </c>
    </row>
    <row r="1376" spans="1:18" x14ac:dyDescent="0.25">
      <c r="A1376" s="1">
        <v>0.97499999999999998</v>
      </c>
      <c r="B1376" s="1">
        <v>0.221</v>
      </c>
      <c r="C1376" s="1">
        <v>2.3900000000000002E-5</v>
      </c>
      <c r="D1376">
        <v>0.99170519999999995</v>
      </c>
      <c r="E1376" s="1">
        <v>-7.3900000000000004E-6</v>
      </c>
      <c r="F1376">
        <v>0.1169921</v>
      </c>
      <c r="G1376">
        <f t="shared" si="105"/>
        <v>-0.1169921</v>
      </c>
      <c r="I1376">
        <f t="shared" si="106"/>
        <v>0.1053409129850036</v>
      </c>
      <c r="J1376">
        <f>SQRT(((D1376-A1376)^2)+((E1376-C1376)^2)+((G1376-B1376)^2))</f>
        <v>0.33840467542354391</v>
      </c>
      <c r="K1376">
        <f t="shared" si="108"/>
        <v>1.7133792216724297E-2</v>
      </c>
      <c r="P1376">
        <f>((I1376-$N$2)^2)</f>
        <v>1.365360106901323</v>
      </c>
      <c r="Q1376" s="1">
        <f t="shared" si="107"/>
        <v>3.5335639142228617E-6</v>
      </c>
      <c r="R1376" s="1">
        <f t="shared" si="109"/>
        <v>5.859555369132171E-6</v>
      </c>
    </row>
    <row r="1377" spans="1:18" x14ac:dyDescent="0.25">
      <c r="A1377" s="1">
        <v>0.97099999999999997</v>
      </c>
      <c r="B1377" s="1">
        <v>0.23799999999999999</v>
      </c>
      <c r="C1377" s="1">
        <v>2.5899999999999999E-5</v>
      </c>
      <c r="D1377">
        <v>0.99343329999999996</v>
      </c>
      <c r="E1377" s="1">
        <v>-9.55E-6</v>
      </c>
      <c r="F1377">
        <v>9.8117510000000005E-2</v>
      </c>
      <c r="G1377">
        <f t="shared" si="105"/>
        <v>-9.8117510000000005E-2</v>
      </c>
      <c r="I1377">
        <f t="shared" si="106"/>
        <v>0.14166991640497495</v>
      </c>
      <c r="J1377">
        <f>SQRT(((D1377-A1377)^2)+((E1377-C1377)^2)+((G1377-B1377)^2))</f>
        <v>0.3368653065161098</v>
      </c>
      <c r="K1377">
        <f t="shared" si="108"/>
        <v>1.4401744678604068E-2</v>
      </c>
      <c r="P1377">
        <f>((I1377-$N$2)^2)</f>
        <v>1.2817800217424666</v>
      </c>
      <c r="Q1377" s="1">
        <f t="shared" si="107"/>
        <v>1.1587809404815374E-7</v>
      </c>
      <c r="R1377" s="1">
        <f t="shared" si="109"/>
        <v>9.6967275837499872E-8</v>
      </c>
    </row>
    <row r="1378" spans="1:18" x14ac:dyDescent="0.25">
      <c r="A1378" s="1">
        <v>0.96599999999999997</v>
      </c>
      <c r="B1378" s="1">
        <v>0.255</v>
      </c>
      <c r="C1378" s="1">
        <v>2.7900000000000001E-5</v>
      </c>
      <c r="D1378">
        <v>0.99460029999999999</v>
      </c>
      <c r="E1378" s="1">
        <v>-1.13E-5</v>
      </c>
      <c r="F1378">
        <v>8.2361379999999998E-2</v>
      </c>
      <c r="G1378">
        <f t="shared" si="105"/>
        <v>-8.2361379999999998E-2</v>
      </c>
      <c r="I1378">
        <f t="shared" si="106"/>
        <v>0.17499163354924832</v>
      </c>
      <c r="J1378">
        <f>SQRT(((D1378-A1378)^2)+((E1378-C1378)^2)+((G1378-B1378)^2))</f>
        <v>0.33857152776368304</v>
      </c>
      <c r="K1378">
        <f t="shared" si="108"/>
        <v>1.5155911814552767E-2</v>
      </c>
      <c r="P1378">
        <f>((I1378-$N$2)^2)</f>
        <v>1.2074395117811394</v>
      </c>
      <c r="Q1378" s="1">
        <f t="shared" si="107"/>
        <v>4.1886942085136081E-6</v>
      </c>
      <c r="R1378" s="1">
        <f t="shared" si="109"/>
        <v>1.960465532239049E-7</v>
      </c>
    </row>
    <row r="1379" spans="1:18" x14ac:dyDescent="0.25">
      <c r="A1379" s="1">
        <v>0.96099999999999997</v>
      </c>
      <c r="B1379" s="1">
        <v>0.27100000000000002</v>
      </c>
      <c r="C1379" s="1">
        <v>2.9899999999999998E-5</v>
      </c>
      <c r="D1379">
        <v>0.99567229999999995</v>
      </c>
      <c r="E1379" s="1">
        <v>-1.3499999999999999E-5</v>
      </c>
      <c r="F1379">
        <v>6.342718E-2</v>
      </c>
      <c r="G1379">
        <f t="shared" si="105"/>
        <v>-6.342718E-2</v>
      </c>
      <c r="I1379">
        <f t="shared" si="106"/>
        <v>0.21044867752875618</v>
      </c>
      <c r="J1379">
        <f>SQRT(((D1379-A1379)^2)+((E1379-C1379)^2)+((G1379-B1379)^2))</f>
        <v>0.33621973320077814</v>
      </c>
      <c r="K1379">
        <f t="shared" si="108"/>
        <v>1.3064787936587429E-2</v>
      </c>
      <c r="P1379">
        <f>((I1379-$N$2)^2)</f>
        <v>1.1307737946514225</v>
      </c>
      <c r="Q1379" s="1">
        <f t="shared" si="107"/>
        <v>9.3125432578228035E-8</v>
      </c>
      <c r="R1379" s="1">
        <f t="shared" si="109"/>
        <v>2.7170657405952948E-6</v>
      </c>
    </row>
    <row r="1380" spans="1:18" x14ac:dyDescent="0.25">
      <c r="A1380" s="1">
        <v>0.95599999999999996</v>
      </c>
      <c r="B1380" s="1">
        <v>0.28799999999999998</v>
      </c>
      <c r="C1380" s="1">
        <v>3.1900000000000003E-5</v>
      </c>
      <c r="D1380">
        <v>0.99629129999999999</v>
      </c>
      <c r="E1380" s="1">
        <v>-1.5299999999999999E-5</v>
      </c>
      <c r="F1380">
        <v>4.763092E-2</v>
      </c>
      <c r="G1380">
        <f t="shared" si="105"/>
        <v>-4.763092E-2</v>
      </c>
      <c r="I1380">
        <f t="shared" si="106"/>
        <v>0.24372255887294553</v>
      </c>
      <c r="J1380">
        <f>SQRT(((D1380-A1380)^2)+((E1380-C1380)^2)+((G1380-B1380)^2))</f>
        <v>0.33804068622515898</v>
      </c>
      <c r="K1380">
        <f t="shared" si="108"/>
        <v>1.4126460162984923E-2</v>
      </c>
      <c r="P1380">
        <f>((I1380-$N$2)^2)</f>
        <v>1.0611154870046571</v>
      </c>
      <c r="Q1380" s="1">
        <f t="shared" si="107"/>
        <v>2.2976145500446914E-6</v>
      </c>
      <c r="R1380" s="1">
        <f t="shared" si="109"/>
        <v>3.4419366382908994E-7</v>
      </c>
    </row>
    <row r="1381" spans="1:18" x14ac:dyDescent="0.25">
      <c r="A1381" s="1">
        <v>0.95099999999999996</v>
      </c>
      <c r="B1381" s="1">
        <v>0.30399999999999999</v>
      </c>
      <c r="C1381" s="1">
        <v>3.3800000000000002E-5</v>
      </c>
      <c r="D1381">
        <v>0.99670449999999999</v>
      </c>
      <c r="E1381" s="1">
        <v>-1.7399999999999999E-5</v>
      </c>
      <c r="F1381">
        <v>2.866001E-2</v>
      </c>
      <c r="G1381">
        <f t="shared" si="105"/>
        <v>-2.866001E-2</v>
      </c>
      <c r="I1381">
        <f t="shared" si="106"/>
        <v>0.27910753131166149</v>
      </c>
      <c r="J1381">
        <f>SQRT(((D1381-A1381)^2)+((E1381-C1381)^2)+((G1381-B1381)^2))</f>
        <v>0.33578502973612462</v>
      </c>
      <c r="K1381">
        <f t="shared" si="108"/>
        <v>1.221305585722509E-2</v>
      </c>
      <c r="P1381">
        <f>((I1381-$N$2)^2)</f>
        <v>0.98946713751697535</v>
      </c>
      <c r="Q1381" s="1">
        <f t="shared" si="107"/>
        <v>5.4740475184569656E-7</v>
      </c>
      <c r="R1381" s="1">
        <f t="shared" si="109"/>
        <v>6.2504225647349438E-6</v>
      </c>
    </row>
    <row r="1382" spans="1:18" x14ac:dyDescent="0.25">
      <c r="A1382" s="1">
        <v>0.94499999999999995</v>
      </c>
      <c r="B1382" s="1">
        <v>0.32</v>
      </c>
      <c r="C1382" s="1">
        <v>3.5599999999999998E-5</v>
      </c>
      <c r="D1382">
        <v>0.99677400000000005</v>
      </c>
      <c r="E1382" s="1">
        <v>-1.9199999999999999E-5</v>
      </c>
      <c r="F1382">
        <v>1.284271E-2</v>
      </c>
      <c r="G1382">
        <f t="shared" si="105"/>
        <v>-1.284271E-2</v>
      </c>
      <c r="I1382">
        <f t="shared" si="106"/>
        <v>0.31149020992510201</v>
      </c>
      <c r="J1382">
        <f>SQRT(((D1382-A1382)^2)+((E1382-C1382)^2)+((G1382-B1382)^2))</f>
        <v>0.33684539432680999</v>
      </c>
      <c r="K1382">
        <f t="shared" si="108"/>
        <v>1.352024682127511E-2</v>
      </c>
      <c r="P1382">
        <f>((I1382-$N$2)^2)</f>
        <v>0.92609240336956411</v>
      </c>
      <c r="Q1382" s="1">
        <f t="shared" si="107"/>
        <v>1.0271802373928799E-7</v>
      </c>
      <c r="R1382" s="1">
        <f t="shared" si="109"/>
        <v>1.4229950155920523E-6</v>
      </c>
    </row>
    <row r="1383" spans="1:18" x14ac:dyDescent="0.25">
      <c r="A1383" s="1">
        <v>0.93899999999999995</v>
      </c>
      <c r="B1383" s="1">
        <v>0.33600000000000002</v>
      </c>
      <c r="C1383" s="1">
        <v>3.7299999999999999E-5</v>
      </c>
      <c r="D1383">
        <v>0.99652680000000005</v>
      </c>
      <c r="E1383" s="1">
        <v>-2.1299999999999999E-5</v>
      </c>
      <c r="F1383">
        <v>-6.1419380000000004E-3</v>
      </c>
      <c r="G1383">
        <f t="shared" si="105"/>
        <v>6.1419380000000004E-3</v>
      </c>
      <c r="I1383">
        <f t="shared" si="106"/>
        <v>0.34694443631595517</v>
      </c>
      <c r="J1383">
        <f>SQRT(((D1383-A1383)^2)+((E1383-C1383)^2)+((G1383-B1383)^2))</f>
        <v>0.33483679191300925</v>
      </c>
      <c r="K1383">
        <f t="shared" si="108"/>
        <v>1.1781678910556155E-2</v>
      </c>
      <c r="P1383">
        <f>((I1383-$N$2)^2)</f>
        <v>0.859111581431793</v>
      </c>
      <c r="Q1383" s="1">
        <f t="shared" si="107"/>
        <v>2.8497014854715002E-6</v>
      </c>
      <c r="R1383" s="1">
        <f t="shared" si="109"/>
        <v>8.5934662808386918E-6</v>
      </c>
    </row>
    <row r="1384" spans="1:18" x14ac:dyDescent="0.25">
      <c r="A1384" s="1">
        <v>0.93300000000000005</v>
      </c>
      <c r="B1384" s="1">
        <v>0.35199999999999998</v>
      </c>
      <c r="C1384" s="1">
        <v>3.8800000000000001E-5</v>
      </c>
      <c r="D1384">
        <v>0.99604550000000003</v>
      </c>
      <c r="E1384" s="1">
        <v>-2.3099999999999999E-5</v>
      </c>
      <c r="F1384">
        <v>-2.1961069999999999E-2</v>
      </c>
      <c r="G1384">
        <f t="shared" si="105"/>
        <v>2.1961069999999999E-2</v>
      </c>
      <c r="I1384">
        <f t="shared" si="106"/>
        <v>0.37923821112515138</v>
      </c>
      <c r="J1384">
        <f>SQRT(((D1384-A1384)^2)+((E1384-C1384)^2)+((G1384-B1384)^2))</f>
        <v>0.3360065984730134</v>
      </c>
      <c r="K1384">
        <f t="shared" si="108"/>
        <v>1.324317428281074E-2</v>
      </c>
      <c r="P1384">
        <f>((I1384-$N$2)^2)</f>
        <v>0.80028938548764927</v>
      </c>
      <c r="Q1384" s="1">
        <f t="shared" si="107"/>
        <v>2.6863419228680896E-7</v>
      </c>
      <c r="R1384" s="1">
        <f t="shared" si="109"/>
        <v>2.1608002937928879E-6</v>
      </c>
    </row>
    <row r="1385" spans="1:18" x14ac:dyDescent="0.25">
      <c r="A1385" s="1">
        <v>0.92700000000000005</v>
      </c>
      <c r="B1385" s="1">
        <v>0.36799999999999999</v>
      </c>
      <c r="C1385" s="1">
        <v>4.0200000000000001E-5</v>
      </c>
      <c r="D1385">
        <v>0.9951373</v>
      </c>
      <c r="E1385" s="1">
        <v>-2.5199999999999999E-5</v>
      </c>
      <c r="F1385">
        <v>-4.0936390000000003E-2</v>
      </c>
      <c r="G1385">
        <f t="shared" si="105"/>
        <v>4.0936390000000003E-2</v>
      </c>
      <c r="I1385">
        <f t="shared" si="106"/>
        <v>0.4145740790192774</v>
      </c>
      <c r="J1385">
        <f>SQRT(((D1385-A1385)^2)+((E1385-C1385)^2)+((G1385-B1385)^2))</f>
        <v>0.33408576879999258</v>
      </c>
      <c r="K1385">
        <f t="shared" si="108"/>
        <v>1.1811113309595332E-2</v>
      </c>
      <c r="P1385">
        <f>((I1385-$N$2)^2)</f>
        <v>0.73831585529097976</v>
      </c>
      <c r="Q1385" s="1">
        <f t="shared" si="107"/>
        <v>5.9493502783573984E-6</v>
      </c>
      <c r="R1385" s="1">
        <f t="shared" si="109"/>
        <v>8.4217610520289746E-6</v>
      </c>
    </row>
    <row r="1386" spans="1:18" x14ac:dyDescent="0.25">
      <c r="A1386" s="1">
        <v>0.92</v>
      </c>
      <c r="B1386" s="1">
        <v>0.38400000000000001</v>
      </c>
      <c r="C1386" s="1">
        <v>4.1300000000000001E-5</v>
      </c>
      <c r="D1386">
        <v>0.99410489999999996</v>
      </c>
      <c r="E1386" s="1">
        <v>-2.6999999999999999E-5</v>
      </c>
      <c r="F1386">
        <v>-5.67381E-2</v>
      </c>
      <c r="G1386">
        <f t="shared" si="105"/>
        <v>5.67381E-2</v>
      </c>
      <c r="I1386">
        <f t="shared" si="106"/>
        <v>0.44692461742503065</v>
      </c>
      <c r="J1386">
        <f>SQRT(((D1386-A1386)^2)+((E1386-C1386)^2)+((G1386-B1386)^2))</f>
        <v>0.33554715325943385</v>
      </c>
      <c r="K1386">
        <f t="shared" si="108"/>
        <v>1.3425463851204565E-2</v>
      </c>
      <c r="P1386">
        <f>((I1386-$N$2)^2)</f>
        <v>0.68376781310399193</v>
      </c>
      <c r="Q1386" s="1">
        <f t="shared" si="107"/>
        <v>9.5598438647871247E-7</v>
      </c>
      <c r="R1386" s="1">
        <f t="shared" si="109"/>
        <v>1.6581108138215567E-6</v>
      </c>
    </row>
    <row r="1387" spans="1:18" x14ac:dyDescent="0.25">
      <c r="A1387" s="1">
        <v>0.91300000000000003</v>
      </c>
      <c r="B1387" s="1">
        <v>0.4</v>
      </c>
      <c r="C1387" s="1">
        <v>4.2299999999999998E-5</v>
      </c>
      <c r="D1387">
        <v>0.99253530000000001</v>
      </c>
      <c r="E1387" s="1">
        <v>-2.9099999999999999E-5</v>
      </c>
      <c r="F1387">
        <v>-7.5680929999999993E-2</v>
      </c>
      <c r="G1387">
        <f t="shared" si="105"/>
        <v>7.5680929999999993E-2</v>
      </c>
      <c r="I1387">
        <f t="shared" si="106"/>
        <v>0.48228437276125269</v>
      </c>
      <c r="J1387">
        <f>SQRT(((D1387-A1387)^2)+((E1387-C1387)^2)+((G1387-B1387)^2))</f>
        <v>0.33392922634851074</v>
      </c>
      <c r="K1387">
        <f t="shared" si="108"/>
        <v>1.1588529974284922E-2</v>
      </c>
      <c r="P1387">
        <f>((I1387-$N$2)^2)</f>
        <v>0.6265399822942529</v>
      </c>
      <c r="Q1387" s="1">
        <f t="shared" si="107"/>
        <v>6.737510283736006E-6</v>
      </c>
      <c r="R1387" s="1">
        <f t="shared" si="109"/>
        <v>9.7631901171594603E-6</v>
      </c>
    </row>
    <row r="1388" spans="1:18" x14ac:dyDescent="0.25">
      <c r="A1388" s="1">
        <v>0.90500000000000003</v>
      </c>
      <c r="B1388" s="1">
        <v>0.41599999999999998</v>
      </c>
      <c r="C1388" s="1">
        <v>4.32E-5</v>
      </c>
      <c r="D1388">
        <v>0.99095219999999995</v>
      </c>
      <c r="E1388" s="1">
        <v>-3.0800000000000003E-5</v>
      </c>
      <c r="F1388">
        <v>-9.1445940000000003E-2</v>
      </c>
      <c r="G1388">
        <f t="shared" si="105"/>
        <v>9.1445940000000003E-2</v>
      </c>
      <c r="I1388">
        <f t="shared" si="106"/>
        <v>0.51467384641472069</v>
      </c>
      <c r="J1388">
        <f>SQRT(((D1388-A1388)^2)+((E1388-C1388)^2)+((G1388-B1388)^2))</f>
        <v>0.33574264552380528</v>
      </c>
      <c r="K1388">
        <f t="shared" si="108"/>
        <v>1.2608668229975768E-2</v>
      </c>
      <c r="P1388">
        <f>((I1388-$N$2)^2)</f>
        <v>0.57631375186309031</v>
      </c>
      <c r="Q1388" s="1">
        <f t="shared" si="107"/>
        <v>6.1191862350924904E-7</v>
      </c>
      <c r="R1388" s="1">
        <f t="shared" si="109"/>
        <v>4.4288029828502202E-6</v>
      </c>
    </row>
    <row r="1389" spans="1:18" x14ac:dyDescent="0.25">
      <c r="A1389" s="1">
        <v>0.89800000000000002</v>
      </c>
      <c r="B1389" s="1">
        <v>0.43099999999999999</v>
      </c>
      <c r="C1389" s="1">
        <v>4.3900000000000003E-5</v>
      </c>
      <c r="D1389">
        <v>0.98911910000000003</v>
      </c>
      <c r="E1389" s="1">
        <v>-3.26E-5</v>
      </c>
      <c r="F1389">
        <v>-0.1071879</v>
      </c>
      <c r="G1389">
        <f t="shared" si="105"/>
        <v>0.1071879</v>
      </c>
      <c r="I1389">
        <f t="shared" si="106"/>
        <v>0.54584696751330408</v>
      </c>
      <c r="J1389">
        <f>SQRT(((D1389-A1389)^2)+((E1389-C1389)^2)+((G1389-B1389)^2))</f>
        <v>0.33638812753049119</v>
      </c>
      <c r="K1389">
        <f t="shared" si="108"/>
        <v>1.3710407778764257E-2</v>
      </c>
      <c r="P1389">
        <f>((I1389-$N$2)^2)</f>
        <v>0.52995515905689383</v>
      </c>
      <c r="Q1389" s="1">
        <f t="shared" si="107"/>
        <v>1.8706106603580236E-8</v>
      </c>
      <c r="R1389" s="1">
        <f t="shared" si="109"/>
        <v>1.0054726470067601E-6</v>
      </c>
    </row>
    <row r="1390" spans="1:18" x14ac:dyDescent="0.25">
      <c r="A1390" s="1">
        <v>0.89</v>
      </c>
      <c r="B1390" s="1">
        <v>0.44700000000000001</v>
      </c>
      <c r="C1390" s="1">
        <v>4.46E-5</v>
      </c>
      <c r="D1390">
        <v>0.98658959999999996</v>
      </c>
      <c r="E1390" s="1">
        <v>-3.4600000000000001E-5</v>
      </c>
      <c r="F1390">
        <v>-0.12604209999999999</v>
      </c>
      <c r="G1390">
        <f t="shared" si="105"/>
        <v>0.12604209999999999</v>
      </c>
      <c r="I1390">
        <f t="shared" si="106"/>
        <v>0.5811254644852607</v>
      </c>
      <c r="J1390">
        <f>SQRT(((D1390-A1390)^2)+((E1390-C1390)^2)+((G1390-B1390)^2))</f>
        <v>0.33517686476427638</v>
      </c>
      <c r="K1390">
        <f t="shared" si="108"/>
        <v>1.222090506509239E-2</v>
      </c>
      <c r="P1390">
        <f>((I1390-$N$2)^2)</f>
        <v>0.47983563745026858</v>
      </c>
      <c r="Q1390" s="1">
        <f t="shared" si="107"/>
        <v>1.8171930652254798E-6</v>
      </c>
      <c r="R1390" s="1">
        <f t="shared" si="109"/>
        <v>6.2112368087656327E-6</v>
      </c>
    </row>
    <row r="1391" spans="1:18" x14ac:dyDescent="0.25">
      <c r="A1391" s="1">
        <v>0.88200000000000001</v>
      </c>
      <c r="B1391" s="1">
        <v>0.46200000000000002</v>
      </c>
      <c r="C1391" s="1">
        <v>4.5200000000000001E-5</v>
      </c>
      <c r="D1391">
        <v>0.98420730000000001</v>
      </c>
      <c r="E1391" s="1">
        <v>-3.6399999999999997E-5</v>
      </c>
      <c r="F1391">
        <v>-0.14171919999999999</v>
      </c>
      <c r="G1391">
        <f t="shared" si="105"/>
        <v>0.14171919999999999</v>
      </c>
      <c r="I1391">
        <f t="shared" si="106"/>
        <v>0.61230973475888006</v>
      </c>
      <c r="J1391">
        <f>SQRT(((D1391-A1391)^2)+((E1391-C1391)^2)+((G1391-B1391)^2))</f>
        <v>0.33619358958863271</v>
      </c>
      <c r="K1391">
        <f t="shared" si="108"/>
        <v>1.3182976655141282E-2</v>
      </c>
      <c r="P1391">
        <f>((I1391-$N$2)^2)</f>
        <v>0.43760530244728518</v>
      </c>
      <c r="Q1391" s="1">
        <f t="shared" si="107"/>
        <v>1.0976513087595077E-7</v>
      </c>
      <c r="R1391" s="1">
        <f t="shared" si="109"/>
        <v>2.3414009904253564E-6</v>
      </c>
    </row>
    <row r="1392" spans="1:18" x14ac:dyDescent="0.25">
      <c r="A1392" s="1">
        <v>0.873</v>
      </c>
      <c r="B1392" s="1">
        <v>0.47699999999999998</v>
      </c>
      <c r="C1392" s="1">
        <v>4.5800000000000002E-5</v>
      </c>
      <c r="D1392">
        <v>0.98101989999999994</v>
      </c>
      <c r="E1392" s="1">
        <v>-3.8399999999999998E-5</v>
      </c>
      <c r="F1392">
        <v>-0.16048399999999999</v>
      </c>
      <c r="G1392">
        <f t="shared" si="105"/>
        <v>0.16048399999999999</v>
      </c>
      <c r="I1392">
        <f t="shared" si="106"/>
        <v>0.6465710758622365</v>
      </c>
      <c r="J1392">
        <f>SQRT(((D1392-A1392)^2)+((E1392-C1392)^2)+((G1392-B1392)^2))</f>
        <v>0.33444085297949172</v>
      </c>
      <c r="K1392">
        <f t="shared" si="108"/>
        <v>1.1635759580276699E-2</v>
      </c>
      <c r="P1392">
        <f>((I1392-$N$2)^2)</f>
        <v>0.39345019371260237</v>
      </c>
      <c r="Q1392" s="1">
        <f t="shared" si="107"/>
        <v>4.3432428136141323E-6</v>
      </c>
      <c r="R1392" s="1">
        <f t="shared" si="109"/>
        <v>9.4702725172254072E-6</v>
      </c>
    </row>
    <row r="1393" spans="1:18" x14ac:dyDescent="0.25">
      <c r="A1393" s="1">
        <v>0.86499999999999999</v>
      </c>
      <c r="B1393" s="1">
        <v>0.49199999999999999</v>
      </c>
      <c r="C1393" s="1">
        <v>4.6499999999999999E-5</v>
      </c>
      <c r="D1393">
        <v>0.97809069999999998</v>
      </c>
      <c r="E1393" s="1">
        <v>-4.0099999999999999E-5</v>
      </c>
      <c r="F1393">
        <v>-0.17607700000000001</v>
      </c>
      <c r="G1393">
        <f t="shared" si="105"/>
        <v>0.17607700000000001</v>
      </c>
      <c r="I1393">
        <f t="shared" si="106"/>
        <v>0.67758128062620648</v>
      </c>
      <c r="J1393">
        <f>SQRT(((D1393-A1393)^2)+((E1393-C1393)^2)+((G1393-B1393)^2))</f>
        <v>0.33555454974571569</v>
      </c>
      <c r="K1393">
        <f t="shared" si="108"/>
        <v>1.2894292984882878E-2</v>
      </c>
      <c r="P1393">
        <f>((I1393-$N$2)^2)</f>
        <v>0.35550914736297856</v>
      </c>
      <c r="Q1393" s="1">
        <f t="shared" si="107"/>
        <v>9.4157534632611493E-7</v>
      </c>
      <c r="R1393" s="1">
        <f t="shared" si="109"/>
        <v>3.3082058057771347E-6</v>
      </c>
    </row>
    <row r="1394" spans="1:18" x14ac:dyDescent="0.25">
      <c r="A1394" s="1">
        <v>0.85599999999999998</v>
      </c>
      <c r="B1394" s="1">
        <v>0.50700000000000001</v>
      </c>
      <c r="C1394" s="1">
        <v>4.71E-5</v>
      </c>
      <c r="D1394">
        <v>0.97424849999999996</v>
      </c>
      <c r="E1394" s="1">
        <v>-4.21E-5</v>
      </c>
      <c r="F1394">
        <v>-0.19472929999999999</v>
      </c>
      <c r="G1394">
        <f t="shared" si="105"/>
        <v>0.19472929999999999</v>
      </c>
      <c r="I1394">
        <f t="shared" si="106"/>
        <v>0.71162260095318786</v>
      </c>
      <c r="J1394">
        <f>SQRT(((D1394-A1394)^2)+((E1394-C1394)^2)+((G1394-B1394)^2))</f>
        <v>0.33390972700324262</v>
      </c>
      <c r="K1394">
        <f t="shared" si="108"/>
        <v>1.13167194694399E-2</v>
      </c>
      <c r="P1394">
        <f>((I1394-$N$2)^2)</f>
        <v>0.31607396498040519</v>
      </c>
      <c r="Q1394" s="1">
        <f t="shared" si="107"/>
        <v>6.8391182958697473E-6</v>
      </c>
      <c r="R1394" s="1">
        <f t="shared" si="109"/>
        <v>1.1535674925227225E-5</v>
      </c>
    </row>
    <row r="1395" spans="1:18" x14ac:dyDescent="0.25">
      <c r="A1395" s="1">
        <v>0.84699999999999998</v>
      </c>
      <c r="B1395" s="1">
        <v>0.52100000000000002</v>
      </c>
      <c r="C1395" s="1">
        <v>4.7800000000000003E-5</v>
      </c>
      <c r="D1395">
        <v>0.97077480000000005</v>
      </c>
      <c r="E1395" s="1">
        <v>-4.3800000000000001E-5</v>
      </c>
      <c r="F1395">
        <v>-0.21021880000000001</v>
      </c>
      <c r="G1395">
        <f t="shared" si="105"/>
        <v>0.21021880000000001</v>
      </c>
      <c r="I1395">
        <f t="shared" si="106"/>
        <v>0.74162061930547751</v>
      </c>
      <c r="J1395">
        <f>SQRT(((D1395-A1395)^2)+((E1395-C1395)^2)+((G1395-B1395)^2))</f>
        <v>0.33452229190151145</v>
      </c>
      <c r="K1395">
        <f t="shared" si="108"/>
        <v>1.1579774253844467E-2</v>
      </c>
      <c r="P1395">
        <f>((I1395-$N$2)^2)</f>
        <v>0.28324380079118483</v>
      </c>
      <c r="Q1395" s="1">
        <f t="shared" si="107"/>
        <v>4.0104303843985644E-6</v>
      </c>
      <c r="R1395" s="1">
        <f t="shared" si="109"/>
        <v>9.8179832099983311E-6</v>
      </c>
    </row>
    <row r="1396" spans="1:18" x14ac:dyDescent="0.25">
      <c r="A1396" s="1">
        <v>0.83699999999999997</v>
      </c>
      <c r="B1396" s="1">
        <v>0.53600000000000003</v>
      </c>
      <c r="C1396" s="1">
        <v>4.8600000000000002E-5</v>
      </c>
      <c r="D1396">
        <v>0.96628139999999996</v>
      </c>
      <c r="E1396" s="1">
        <v>-4.5800000000000002E-5</v>
      </c>
      <c r="F1396">
        <v>-0.22873550000000001</v>
      </c>
      <c r="G1396">
        <f t="shared" si="105"/>
        <v>0.22873550000000001</v>
      </c>
      <c r="I1396">
        <f t="shared" si="106"/>
        <v>0.77558627776513034</v>
      </c>
      <c r="J1396">
        <f>SQRT(((D1396-A1396)^2)+((E1396-C1396)^2)+((G1396-B1396)^2))</f>
        <v>0.33335440938672167</v>
      </c>
      <c r="K1396">
        <f t="shared" si="108"/>
        <v>1.0397176881250017E-2</v>
      </c>
      <c r="P1396">
        <f>((I1396-$N$2)^2)</f>
        <v>0.24824397563780426</v>
      </c>
      <c r="Q1396" s="1">
        <f t="shared" si="107"/>
        <v>1.0051996778316419E-5</v>
      </c>
      <c r="R1396" s="1">
        <f t="shared" si="109"/>
        <v>1.8627540825378113E-5</v>
      </c>
    </row>
    <row r="1397" spans="1:18" x14ac:dyDescent="0.25">
      <c r="A1397" s="1">
        <v>0.82799999999999996</v>
      </c>
      <c r="B1397" s="1">
        <v>0.55000000000000004</v>
      </c>
      <c r="C1397" s="1">
        <v>4.9499999999999997E-5</v>
      </c>
      <c r="D1397">
        <v>0.96226690000000004</v>
      </c>
      <c r="E1397" s="1">
        <v>-4.7500000000000003E-5</v>
      </c>
      <c r="F1397">
        <v>-0.2441025</v>
      </c>
      <c r="G1397">
        <f t="shared" si="105"/>
        <v>0.2441025</v>
      </c>
      <c r="I1397">
        <f t="shared" si="106"/>
        <v>0.80537344775629405</v>
      </c>
      <c r="J1397">
        <f>SQRT(((D1397-A1397)^2)+((E1397-C1397)^2)+((G1397-B1397)^2))</f>
        <v>0.33406719436493615</v>
      </c>
      <c r="K1397">
        <f t="shared" si="108"/>
        <v>1.1519428241887685E-2</v>
      </c>
      <c r="P1397">
        <f>((I1397-$N$2)^2)</f>
        <v>0.21944887948783925</v>
      </c>
      <c r="Q1397" s="1">
        <f t="shared" si="107"/>
        <v>6.0403061744024086E-6</v>
      </c>
      <c r="R1397" s="1">
        <f t="shared" si="109"/>
        <v>1.0199797149226782E-5</v>
      </c>
    </row>
    <row r="1398" spans="1:18" x14ac:dyDescent="0.25">
      <c r="A1398" s="1">
        <v>0.81799999999999995</v>
      </c>
      <c r="B1398" s="1">
        <v>0.56399999999999995</v>
      </c>
      <c r="C1398" s="1">
        <v>5.0500000000000001E-5</v>
      </c>
      <c r="D1398">
        <v>0.95712660000000005</v>
      </c>
      <c r="E1398" s="1">
        <v>-4.9400000000000001E-5</v>
      </c>
      <c r="F1398">
        <v>-0.26246059999999999</v>
      </c>
      <c r="G1398">
        <f t="shared" si="105"/>
        <v>0.26246059999999999</v>
      </c>
      <c r="I1398">
        <f t="shared" si="106"/>
        <v>0.83808910275693826</v>
      </c>
      <c r="J1398">
        <f>SQRT(((D1398-A1398)^2)+((E1398-C1398)^2)+((G1398-B1398)^2))</f>
        <v>0.33208768504708208</v>
      </c>
      <c r="K1398">
        <f t="shared" si="108"/>
        <v>9.3771460695672142E-3</v>
      </c>
      <c r="P1398">
        <f>((I1398-$N$2)^2)</f>
        <v>0.18986765357461616</v>
      </c>
      <c r="Q1398" s="1">
        <f t="shared" si="107"/>
        <v>1.9688857014075617E-5</v>
      </c>
      <c r="R1398" s="1">
        <f t="shared" si="109"/>
        <v>2.8472835160843309E-5</v>
      </c>
    </row>
    <row r="1399" spans="1:18" x14ac:dyDescent="0.25">
      <c r="A1399" s="1">
        <v>0.80800000000000005</v>
      </c>
      <c r="B1399" s="1">
        <v>0.57799999999999996</v>
      </c>
      <c r="C1399" s="1">
        <v>5.1700000000000003E-5</v>
      </c>
      <c r="D1399">
        <v>0.95257499999999995</v>
      </c>
      <c r="E1399" s="1">
        <v>-5.1E-5</v>
      </c>
      <c r="F1399">
        <v>-0.27768589999999999</v>
      </c>
      <c r="G1399">
        <f t="shared" si="105"/>
        <v>0.27768589999999999</v>
      </c>
      <c r="I1399">
        <f t="shared" si="106"/>
        <v>0.86781351719773281</v>
      </c>
      <c r="J1399">
        <f>SQRT(((D1399-A1399)^2)+((E1399-C1399)^2)+((G1399-B1399)^2))</f>
        <v>0.33330241497939966</v>
      </c>
      <c r="K1399">
        <f t="shared" si="108"/>
        <v>1.0868217711290104E-2</v>
      </c>
      <c r="P1399">
        <f>((I1399-$N$2)^2)</f>
        <v>0.16484707725139525</v>
      </c>
      <c r="Q1399" s="1">
        <f t="shared" si="107"/>
        <v>1.0384395528641776E-5</v>
      </c>
      <c r="R1399" s="1">
        <f t="shared" si="109"/>
        <v>1.4783430241799553E-5</v>
      </c>
    </row>
    <row r="1400" spans="1:18" x14ac:dyDescent="0.25">
      <c r="A1400" s="1">
        <v>0.79700000000000004</v>
      </c>
      <c r="B1400" s="1">
        <v>0.59199999999999997</v>
      </c>
      <c r="C1400" s="1">
        <v>5.2899999999999998E-5</v>
      </c>
      <c r="D1400">
        <v>0.94778110000000004</v>
      </c>
      <c r="E1400" s="1">
        <v>-5.2599999999999998E-5</v>
      </c>
      <c r="F1400">
        <v>-0.2928405</v>
      </c>
      <c r="G1400">
        <f t="shared" si="105"/>
        <v>0.2928405</v>
      </c>
      <c r="I1400">
        <f t="shared" si="106"/>
        <v>0.89759548889670226</v>
      </c>
      <c r="J1400">
        <f>SQRT(((D1400-A1400)^2)+((E1400-C1400)^2)+((G1400-B1400)^2))</f>
        <v>0.33500948895174593</v>
      </c>
      <c r="K1400">
        <f t="shared" si="108"/>
        <v>1.1614784648025085E-2</v>
      </c>
      <c r="P1400">
        <f>((I1400-$N$2)^2)</f>
        <v>0.14155026951630426</v>
      </c>
      <c r="Q1400" s="1">
        <f t="shared" si="107"/>
        <v>2.2964639771680425E-6</v>
      </c>
      <c r="R1400" s="1">
        <f t="shared" si="109"/>
        <v>9.5998081721093947E-6</v>
      </c>
    </row>
    <row r="1401" spans="1:18" x14ac:dyDescent="0.25">
      <c r="A1401" s="1">
        <v>0.78600000000000003</v>
      </c>
      <c r="B1401" s="1">
        <v>0.60599999999999998</v>
      </c>
      <c r="C1401" s="1">
        <v>5.4200000000000003E-5</v>
      </c>
      <c r="D1401">
        <v>0.94170960000000004</v>
      </c>
      <c r="E1401" s="1">
        <v>-5.4599999999999999E-5</v>
      </c>
      <c r="F1401">
        <v>-0.31092710000000001</v>
      </c>
      <c r="G1401">
        <f t="shared" si="105"/>
        <v>0.31092710000000001</v>
      </c>
      <c r="I1401">
        <f t="shared" si="106"/>
        <v>0.93005419093943664</v>
      </c>
      <c r="J1401">
        <f>SQRT(((D1401-A1401)^2)+((E1401-C1401)^2)+((G1401-B1401)^2))</f>
        <v>0.33363679006370084</v>
      </c>
      <c r="K1401">
        <f t="shared" si="108"/>
        <v>9.6515481975691011E-3</v>
      </c>
      <c r="P1401">
        <f>((I1401-$N$2)^2)</f>
        <v>0.11817985350300395</v>
      </c>
      <c r="Q1401" s="1">
        <f t="shared" si="107"/>
        <v>8.3411662960923855E-6</v>
      </c>
      <c r="R1401" s="1">
        <f t="shared" si="109"/>
        <v>2.5619715307295377E-5</v>
      </c>
    </row>
    <row r="1402" spans="1:18" x14ac:dyDescent="0.25">
      <c r="A1402" s="1">
        <v>0.77600000000000002</v>
      </c>
      <c r="B1402" s="1">
        <v>0.61899999999999999</v>
      </c>
      <c r="C1402" s="1">
        <v>5.5600000000000003E-5</v>
      </c>
      <c r="D1402">
        <v>0.93638589999999999</v>
      </c>
      <c r="E1402" s="1">
        <v>-5.6100000000000002E-5</v>
      </c>
      <c r="F1402">
        <v>-0.32591239999999999</v>
      </c>
      <c r="G1402">
        <f t="shared" si="105"/>
        <v>0.32591239999999999</v>
      </c>
      <c r="I1402">
        <f t="shared" si="106"/>
        <v>0.9584274062595769</v>
      </c>
      <c r="J1402">
        <f>SQRT(((D1402-A1402)^2)+((E1402-C1402)^2)+((G1402-B1402)^2))</f>
        <v>0.3341017669355551</v>
      </c>
      <c r="K1402">
        <f t="shared" si="108"/>
        <v>1.0421224310511713E-2</v>
      </c>
      <c r="P1402">
        <f>((I1402-$N$2)^2)</f>
        <v>9.9477003968015787E-2</v>
      </c>
      <c r="Q1402" s="1">
        <f t="shared" si="107"/>
        <v>5.8715631859077741E-6</v>
      </c>
      <c r="R1402" s="1">
        <f t="shared" si="109"/>
        <v>1.8420543450909074E-5</v>
      </c>
    </row>
    <row r="1403" spans="1:18" x14ac:dyDescent="0.25">
      <c r="A1403" s="1">
        <v>0.76400000000000001</v>
      </c>
      <c r="B1403" s="1">
        <v>0.63300000000000001</v>
      </c>
      <c r="C1403" s="1">
        <v>5.7200000000000001E-5</v>
      </c>
      <c r="D1403">
        <v>0.92968220000000001</v>
      </c>
      <c r="E1403" s="1">
        <v>-5.8E-5</v>
      </c>
      <c r="F1403">
        <v>-0.3437846</v>
      </c>
      <c r="G1403">
        <f t="shared" si="105"/>
        <v>0.3437846</v>
      </c>
      <c r="I1403">
        <f t="shared" si="106"/>
        <v>0.9907364732687699</v>
      </c>
      <c r="J1403">
        <f>SQRT(((D1403-A1403)^2)+((E1403-C1403)^2)+((G1403-B1403)^2))</f>
        <v>0.33331089430896194</v>
      </c>
      <c r="K1403">
        <f t="shared" si="108"/>
        <v>8.860584870086171E-3</v>
      </c>
      <c r="P1403">
        <f>((I1403-$N$2)^2)</f>
        <v>8.01403362932923E-2</v>
      </c>
      <c r="Q1403" s="1">
        <f t="shared" si="107"/>
        <v>1.0329818439983453E-5</v>
      </c>
      <c r="R1403" s="1">
        <f t="shared" si="109"/>
        <v>3.4252405864865767E-5</v>
      </c>
    </row>
    <row r="1404" spans="1:18" x14ac:dyDescent="0.25">
      <c r="A1404" s="1">
        <v>0.753</v>
      </c>
      <c r="B1404" s="1">
        <v>0.64600000000000002</v>
      </c>
      <c r="C1404" s="1">
        <v>5.8699999999999997E-5</v>
      </c>
      <c r="D1404">
        <v>0.92383459999999995</v>
      </c>
      <c r="E1404" s="1">
        <v>-5.9599999999999999E-5</v>
      </c>
      <c r="F1404">
        <v>-0.35858180000000001</v>
      </c>
      <c r="G1404">
        <f t="shared" si="105"/>
        <v>0.35858180000000001</v>
      </c>
      <c r="I1404">
        <f t="shared" si="106"/>
        <v>1.019003958502267</v>
      </c>
      <c r="J1404">
        <f>SQRT(((D1404-A1404)^2)+((E1404-C1404)^2)+((G1404-B1404)^2))</f>
        <v>0.33435564335493129</v>
      </c>
      <c r="K1404">
        <f t="shared" si="108"/>
        <v>9.9364082263160049E-3</v>
      </c>
      <c r="P1404">
        <f>((I1404-$N$2)^2)</f>
        <v>6.4934863462862619E-2</v>
      </c>
      <c r="Q1404" s="1">
        <f t="shared" si="107"/>
        <v>4.7056648471659454E-6</v>
      </c>
      <c r="R1404" s="1">
        <f t="shared" si="109"/>
        <v>2.2817169960501299E-5</v>
      </c>
    </row>
    <row r="1405" spans="1:18" x14ac:dyDescent="0.25">
      <c r="A1405" s="1">
        <v>0.74099999999999999</v>
      </c>
      <c r="B1405" s="1">
        <v>0.65900000000000003</v>
      </c>
      <c r="C1405" s="1">
        <v>6.0300000000000002E-5</v>
      </c>
      <c r="D1405">
        <v>0.91650589999999998</v>
      </c>
      <c r="E1405" s="1">
        <v>-6.1400000000000002E-5</v>
      </c>
      <c r="F1405">
        <v>-0.37621719999999997</v>
      </c>
      <c r="G1405">
        <f t="shared" si="105"/>
        <v>0.37621719999999997</v>
      </c>
      <c r="I1405">
        <f t="shared" si="106"/>
        <v>1.0499890413340227</v>
      </c>
      <c r="J1405">
        <f>SQRT(((D1405-A1405)^2)+((E1405-C1405)^2)+((G1405-B1405)^2))</f>
        <v>0.33281894135030843</v>
      </c>
      <c r="K1405">
        <f t="shared" si="108"/>
        <v>8.5317792950826456E-3</v>
      </c>
      <c r="P1405">
        <f>((I1405-$N$2)^2)</f>
        <v>5.0103502877166306E-2</v>
      </c>
      <c r="Q1405" s="1">
        <f t="shared" si="107"/>
        <v>1.3734113206524646E-5</v>
      </c>
      <c r="R1405" s="1">
        <f t="shared" si="109"/>
        <v>3.8209224722971391E-5</v>
      </c>
    </row>
    <row r="1406" spans="1:18" x14ac:dyDescent="0.25">
      <c r="A1406" s="1">
        <v>0.73</v>
      </c>
      <c r="B1406" s="1">
        <v>0.67100000000000004</v>
      </c>
      <c r="C1406" s="1">
        <v>6.19E-5</v>
      </c>
      <c r="D1406">
        <v>0.91014059999999997</v>
      </c>
      <c r="E1406" s="1">
        <v>-6.2899999999999997E-5</v>
      </c>
      <c r="F1406">
        <v>-0.39080779999999998</v>
      </c>
      <c r="G1406">
        <f t="shared" si="105"/>
        <v>0.39080779999999998</v>
      </c>
      <c r="I1406">
        <f t="shared" si="106"/>
        <v>1.0769802484188091</v>
      </c>
      <c r="J1406">
        <f>SQRT(((D1406-A1406)^2)+((E1406-C1406)^2)+((G1406-B1406)^2))</f>
        <v>0.33310406824930855</v>
      </c>
      <c r="K1406">
        <f t="shared" si="108"/>
        <v>9.6272413618856117E-3</v>
      </c>
      <c r="P1406">
        <f>((I1406-$N$2)^2)</f>
        <v>3.8748706167472696E-2</v>
      </c>
      <c r="Q1406" s="1">
        <f t="shared" si="107"/>
        <v>1.1702074814435345E-5</v>
      </c>
      <c r="R1406" s="1">
        <f t="shared" si="109"/>
        <v>2.5866368707959471E-5</v>
      </c>
    </row>
    <row r="1407" spans="1:18" x14ac:dyDescent="0.25">
      <c r="A1407" s="1">
        <v>0.71799999999999997</v>
      </c>
      <c r="B1407" s="1">
        <v>0.68400000000000005</v>
      </c>
      <c r="C1407" s="1">
        <v>6.3499999999999999E-5</v>
      </c>
      <c r="D1407">
        <v>0.90219510000000003</v>
      </c>
      <c r="E1407" s="1">
        <v>-6.4700000000000001E-5</v>
      </c>
      <c r="F1407">
        <v>-0.4081842</v>
      </c>
      <c r="G1407">
        <f t="shared" si="105"/>
        <v>0.4081842</v>
      </c>
      <c r="I1407">
        <f t="shared" si="106"/>
        <v>1.1076074115086494</v>
      </c>
      <c r="J1407">
        <f>SQRT(((D1407-A1407)^2)+((E1407-C1407)^2)+((G1407-B1407)^2))</f>
        <v>0.33166580593858341</v>
      </c>
      <c r="K1407">
        <f t="shared" si="108"/>
        <v>8.3045671807746701E-3</v>
      </c>
      <c r="P1407">
        <f>((I1407-$N$2)^2)</f>
        <v>2.7629004424096437E-2</v>
      </c>
      <c r="Q1407" s="1">
        <f t="shared" si="107"/>
        <v>2.36107737170478E-5</v>
      </c>
      <c r="R1407" s="1">
        <f t="shared" si="109"/>
        <v>4.1069810305554761E-5</v>
      </c>
    </row>
    <row r="1408" spans="1:18" x14ac:dyDescent="0.25">
      <c r="A1408" s="1">
        <v>0.70499999999999996</v>
      </c>
      <c r="B1408" s="1">
        <v>0.69599999999999995</v>
      </c>
      <c r="C1408" s="1">
        <v>6.4999999999999994E-5</v>
      </c>
      <c r="D1408">
        <v>0.89531959999999999</v>
      </c>
      <c r="E1408" s="1">
        <v>-6.6199999999999996E-5</v>
      </c>
      <c r="F1408">
        <v>-0.42254979999999998</v>
      </c>
      <c r="G1408">
        <f t="shared" si="105"/>
        <v>0.42254979999999998</v>
      </c>
      <c r="I1408">
        <f t="shared" si="106"/>
        <v>1.1346255868953599</v>
      </c>
      <c r="J1408">
        <f>SQRT(((D1408-A1408)^2)+((E1408-C1408)^2)+((G1408-B1408)^2))</f>
        <v>0.3331614912285632</v>
      </c>
      <c r="K1408">
        <f t="shared" si="108"/>
        <v>8.8658077020653033E-3</v>
      </c>
      <c r="P1408">
        <f>((I1408-$N$2)^2)</f>
        <v>1.9377077649611531E-2</v>
      </c>
      <c r="Q1408" s="1">
        <f t="shared" si="107"/>
        <v>1.1312503764343248E-5</v>
      </c>
      <c r="R1408" s="1">
        <f t="shared" si="109"/>
        <v>3.4191299314803579E-5</v>
      </c>
    </row>
    <row r="1409" spans="1:18" x14ac:dyDescent="0.25">
      <c r="A1409" s="1">
        <v>0.69299999999999995</v>
      </c>
      <c r="B1409" s="1">
        <v>0.70799999999999996</v>
      </c>
      <c r="C1409" s="1">
        <v>6.6400000000000001E-5</v>
      </c>
      <c r="D1409">
        <v>0.8867661</v>
      </c>
      <c r="E1409" s="1">
        <v>-6.7999999999999999E-5</v>
      </c>
      <c r="F1409">
        <v>-0.43964520000000001</v>
      </c>
      <c r="G1409">
        <f t="shared" si="105"/>
        <v>0.43964520000000001</v>
      </c>
      <c r="I1409">
        <f t="shared" si="106"/>
        <v>1.1638878058711715</v>
      </c>
      <c r="J1409">
        <f>SQRT(((D1409-A1409)^2)+((E1409-C1409)^2)+((G1409-B1409)^2))</f>
        <v>0.33099791276624391</v>
      </c>
      <c r="K1409">
        <f t="shared" si="108"/>
        <v>8.0351646535712015E-3</v>
      </c>
      <c r="P1409">
        <f>((I1409-$N$2)^2)</f>
        <v>1.2086661345225494E-2</v>
      </c>
      <c r="Q1409" s="1">
        <f t="shared" si="107"/>
        <v>3.0547563562639159E-5</v>
      </c>
      <c r="R1409" s="1">
        <f t="shared" si="109"/>
        <v>4.4595359652432831E-5</v>
      </c>
    </row>
    <row r="1410" spans="1:18" x14ac:dyDescent="0.25">
      <c r="A1410" s="1">
        <v>0.68</v>
      </c>
      <c r="B1410" s="1">
        <v>0.72</v>
      </c>
      <c r="C1410" s="1">
        <v>6.7700000000000006E-5</v>
      </c>
      <c r="D1410">
        <v>0.87938810000000001</v>
      </c>
      <c r="E1410" s="1">
        <v>-6.9400000000000006E-5</v>
      </c>
      <c r="F1410">
        <v>-0.45376759999999999</v>
      </c>
      <c r="G1410">
        <f t="shared" si="105"/>
        <v>0.45376759999999999</v>
      </c>
      <c r="I1410">
        <f t="shared" si="106"/>
        <v>1.1905822155684083</v>
      </c>
      <c r="J1410">
        <f>SQRT(((D1410-A1410)^2)+((E1410-C1410)^2)+((G1410-B1410)^2))</f>
        <v>0.33261888705811637</v>
      </c>
      <c r="K1410">
        <f t="shared" si="108"/>
        <v>8.6375670492332777E-3</v>
      </c>
      <c r="P1410">
        <f>((I1410-$N$2)^2)</f>
        <v>6.9297205909069513E-3</v>
      </c>
      <c r="Q1410" s="1">
        <f t="shared" si="107"/>
        <v>1.5256919915198123E-5</v>
      </c>
      <c r="R1410" s="1">
        <f t="shared" si="109"/>
        <v>3.6912591160746157E-5</v>
      </c>
    </row>
    <row r="1411" spans="1:18" x14ac:dyDescent="0.25">
      <c r="A1411" s="1">
        <v>0.66700000000000004</v>
      </c>
      <c r="B1411" s="1">
        <v>0.73199999999999998</v>
      </c>
      <c r="C1411" s="1">
        <v>6.8800000000000005E-5</v>
      </c>
      <c r="D1411">
        <v>0.87178420000000001</v>
      </c>
      <c r="E1411" s="1">
        <v>-7.08E-5</v>
      </c>
      <c r="F1411">
        <v>-0.46777360000000001</v>
      </c>
      <c r="G1411">
        <f t="shared" ref="G1411:G1474" si="110">(F1411*(-1))</f>
        <v>0.46777360000000001</v>
      </c>
      <c r="I1411">
        <f t="shared" ref="I1411:I1474" si="111">SQRT(((D1411-A1411)^2)+((E1411-C1411)^2)+((F1411-B1411)^2))</f>
        <v>1.2171250056238101</v>
      </c>
      <c r="J1411">
        <f>SQRT(((D1411-A1411)^2)+((E1411-C1411)^2)+((G1411-B1411)^2))</f>
        <v>0.33429355141067252</v>
      </c>
      <c r="K1411">
        <f t="shared" si="108"/>
        <v>9.3068911114291743E-3</v>
      </c>
      <c r="P1411">
        <f>((I1411-$N$2)^2)</f>
        <v>3.2151341865836354E-3</v>
      </c>
      <c r="Q1411" s="1">
        <f t="shared" ref="Q1411:Q1474" si="112">((J1411-$N$3)^2)</f>
        <v>4.9789067088722229E-6</v>
      </c>
      <c r="R1411" s="1">
        <f t="shared" si="109"/>
        <v>2.9227531032213204E-5</v>
      </c>
    </row>
    <row r="1412" spans="1:18" x14ac:dyDescent="0.25">
      <c r="A1412" s="1">
        <v>0.65400000000000003</v>
      </c>
      <c r="B1412" s="1">
        <v>0.74299999999999999</v>
      </c>
      <c r="C1412" s="1">
        <v>6.97E-5</v>
      </c>
      <c r="D1412">
        <v>0.86236440000000003</v>
      </c>
      <c r="E1412" s="1">
        <v>-7.25E-5</v>
      </c>
      <c r="F1412">
        <v>-0.48442180000000001</v>
      </c>
      <c r="G1412">
        <f t="shared" si="110"/>
        <v>0.48442180000000001</v>
      </c>
      <c r="I1412">
        <f t="shared" si="111"/>
        <v>1.2449819350189144</v>
      </c>
      <c r="J1412">
        <f>SQRT(((D1412-A1412)^2)+((E1412-C1412)^2)+((G1412-B1412)^2))</f>
        <v>0.33208196115332733</v>
      </c>
      <c r="K1412">
        <f t="shared" si="108"/>
        <v>8.024317017665707E-3</v>
      </c>
      <c r="P1412">
        <f>((I1412-$N$2)^2)</f>
        <v>8.3204694096722354E-4</v>
      </c>
      <c r="Q1412" s="1">
        <f t="shared" si="112"/>
        <v>1.973968604576443E-5</v>
      </c>
      <c r="R1412" s="1">
        <f t="shared" si="109"/>
        <v>4.4740357821925419E-5</v>
      </c>
    </row>
    <row r="1413" spans="1:18" x14ac:dyDescent="0.25">
      <c r="A1413" s="1">
        <v>0.64100000000000001</v>
      </c>
      <c r="B1413" s="1">
        <v>0.754</v>
      </c>
      <c r="C1413" s="1">
        <v>7.0400000000000004E-5</v>
      </c>
      <c r="D1413">
        <v>0.85427050000000004</v>
      </c>
      <c r="E1413" s="1">
        <v>-7.3899999999999994E-5</v>
      </c>
      <c r="F1413">
        <v>-0.49815880000000001</v>
      </c>
      <c r="G1413">
        <f t="shared" si="110"/>
        <v>0.49815880000000001</v>
      </c>
      <c r="I1413">
        <f t="shared" si="111"/>
        <v>1.2701913192154086</v>
      </c>
      <c r="J1413">
        <f>SQRT(((D1413-A1413)^2)+((E1413-C1413)^2)+((G1413-B1413)^2))</f>
        <v>0.33307513658359433</v>
      </c>
      <c r="K1413">
        <f t="shared" si="108"/>
        <v>9.0095853783622969E-3</v>
      </c>
      <c r="P1413">
        <f>((I1413-$N$2)^2)</f>
        <v>1.3219330239436051E-5</v>
      </c>
      <c r="Q1413" s="1">
        <f t="shared" si="112"/>
        <v>1.1900852449764382E-5</v>
      </c>
      <c r="R1413" s="1">
        <f t="shared" si="109"/>
        <v>3.2530539528303919E-5</v>
      </c>
    </row>
    <row r="1414" spans="1:18" x14ac:dyDescent="0.25">
      <c r="A1414" s="1">
        <v>0.627</v>
      </c>
      <c r="B1414" s="1">
        <v>0.76500000000000001</v>
      </c>
      <c r="C1414" s="1">
        <v>7.1000000000000005E-5</v>
      </c>
      <c r="D1414">
        <v>0.84426809999999997</v>
      </c>
      <c r="E1414" s="1">
        <v>-7.5500000000000006E-5</v>
      </c>
      <c r="F1414">
        <v>-0.51447359999999998</v>
      </c>
      <c r="G1414">
        <f t="shared" si="110"/>
        <v>0.51447359999999998</v>
      </c>
      <c r="I1414">
        <f t="shared" si="111"/>
        <v>1.2977897140279775</v>
      </c>
      <c r="J1414">
        <f>SQRT(((D1414-A1414)^2)+((E1414-C1414)^2)+((G1414-B1414)^2))</f>
        <v>0.33161562966304831</v>
      </c>
      <c r="K1414">
        <f t="shared" si="108"/>
        <v>7.0761838203936321E-3</v>
      </c>
      <c r="P1414">
        <f>((I1414-$N$2)^2)</f>
        <v>5.7420404808086549E-4</v>
      </c>
      <c r="Q1414" s="1">
        <f t="shared" si="112"/>
        <v>2.410091363984547E-5</v>
      </c>
      <c r="R1414" s="1">
        <f t="shared" si="109"/>
        <v>5.8323105321386056E-5</v>
      </c>
    </row>
    <row r="1415" spans="1:18" x14ac:dyDescent="0.25">
      <c r="A1415" s="1">
        <v>0.61399999999999999</v>
      </c>
      <c r="B1415" s="1">
        <v>0.77600000000000002</v>
      </c>
      <c r="C1415" s="1">
        <v>7.1299999999999998E-5</v>
      </c>
      <c r="D1415">
        <v>0.83569349999999998</v>
      </c>
      <c r="E1415" s="1">
        <v>-7.6899999999999999E-5</v>
      </c>
      <c r="F1415">
        <v>-0.52792380000000005</v>
      </c>
      <c r="G1415">
        <f t="shared" si="110"/>
        <v>0.52792380000000005</v>
      </c>
      <c r="I1415">
        <f t="shared" si="111"/>
        <v>1.3226357420363062</v>
      </c>
      <c r="J1415">
        <f>SQRT(((D1415-A1415)^2)+((E1415-C1415)^2)+((G1415-B1415)^2))</f>
        <v>0.33270081291143544</v>
      </c>
      <c r="K1415">
        <f t="shared" si="108"/>
        <v>8.1821573524346013E-3</v>
      </c>
      <c r="P1415">
        <f>((I1415-$N$2)^2)</f>
        <v>2.3822777874060678E-3</v>
      </c>
      <c r="Q1415" s="1">
        <f t="shared" si="112"/>
        <v>1.4623625234446424E-5</v>
      </c>
      <c r="R1415" s="1">
        <f t="shared" si="109"/>
        <v>4.26537391593171E-5</v>
      </c>
    </row>
    <row r="1416" spans="1:18" x14ac:dyDescent="0.25">
      <c r="A1416" s="1">
        <v>0.6</v>
      </c>
      <c r="B1416" s="1">
        <v>0.78600000000000003</v>
      </c>
      <c r="C1416" s="1">
        <v>7.1600000000000006E-5</v>
      </c>
      <c r="D1416">
        <v>0.82512039999999998</v>
      </c>
      <c r="E1416" s="1">
        <v>-7.8499999999999997E-5</v>
      </c>
      <c r="F1416">
        <v>-0.54388449999999999</v>
      </c>
      <c r="G1416">
        <f t="shared" si="110"/>
        <v>0.54388449999999999</v>
      </c>
      <c r="I1416">
        <f t="shared" si="111"/>
        <v>1.3488039147208981</v>
      </c>
      <c r="J1416">
        <f>SQRT(((D1416-A1416)^2)+((E1416-C1416)^2)+((G1416-B1416)^2))</f>
        <v>0.33060419290508103</v>
      </c>
      <c r="K1416">
        <f t="shared" si="108"/>
        <v>6.7607559052224719E-3</v>
      </c>
      <c r="P1416">
        <f>((I1416-$N$2)^2)</f>
        <v>5.6215139128618259E-3</v>
      </c>
      <c r="Q1416" s="1">
        <f t="shared" si="112"/>
        <v>3.5054746451941159E-5</v>
      </c>
      <c r="R1416" s="1">
        <f t="shared" si="109"/>
        <v>6.324041865565284E-5</v>
      </c>
    </row>
    <row r="1417" spans="1:18" x14ac:dyDescent="0.25">
      <c r="A1417" s="1">
        <v>0.58599999999999997</v>
      </c>
      <c r="B1417" s="1">
        <v>0.79700000000000004</v>
      </c>
      <c r="C1417" s="1">
        <v>7.1799999999999997E-5</v>
      </c>
      <c r="D1417">
        <v>0.81607529999999995</v>
      </c>
      <c r="E1417" s="1">
        <v>-7.9800000000000002E-5</v>
      </c>
      <c r="F1417">
        <v>-0.5570311</v>
      </c>
      <c r="G1417">
        <f t="shared" si="110"/>
        <v>0.5570311</v>
      </c>
      <c r="I1417">
        <f t="shared" si="111"/>
        <v>1.3734390727003001</v>
      </c>
      <c r="J1417">
        <f>SQRT(((D1417-A1417)^2)+((E1417-C1417)^2)+((G1417-B1417)^2))</f>
        <v>0.3324450926391605</v>
      </c>
      <c r="K1417">
        <f t="shared" si="108"/>
        <v>7.2309761021593227E-3</v>
      </c>
      <c r="P1417">
        <f>((I1417-$N$2)^2)</f>
        <v>9.9225333702080993E-3</v>
      </c>
      <c r="Q1417" s="1">
        <f t="shared" si="112"/>
        <v>1.6644810149877687E-5</v>
      </c>
      <c r="R1417" s="1">
        <f t="shared" si="109"/>
        <v>5.5982782112151227E-5</v>
      </c>
    </row>
    <row r="1418" spans="1:18" x14ac:dyDescent="0.25">
      <c r="A1418" s="1">
        <v>0.57199999999999995</v>
      </c>
      <c r="B1418" s="1">
        <v>0.80700000000000005</v>
      </c>
      <c r="C1418" s="1">
        <v>7.1899999999999999E-5</v>
      </c>
      <c r="D1418">
        <v>0.80494370000000004</v>
      </c>
      <c r="E1418" s="1">
        <v>-8.1299999999999997E-5</v>
      </c>
      <c r="F1418">
        <v>-0.57261720000000005</v>
      </c>
      <c r="G1418">
        <f t="shared" si="110"/>
        <v>0.57261720000000005</v>
      </c>
      <c r="I1418">
        <f t="shared" si="111"/>
        <v>1.3991448850550721</v>
      </c>
      <c r="J1418">
        <f>SQRT(((D1418-A1418)^2)+((E1418-C1418)^2)+((G1418-B1418)^2))</f>
        <v>0.33045133949761807</v>
      </c>
      <c r="K1418">
        <f t="shared" si="108"/>
        <v>6.1913806642782919E-3</v>
      </c>
      <c r="P1418">
        <f>((I1418-$N$2)^2)</f>
        <v>1.5704532487733694E-2</v>
      </c>
      <c r="Q1418" s="1">
        <f t="shared" si="112"/>
        <v>3.6888110451636142E-5</v>
      </c>
      <c r="R1418" s="1">
        <f t="shared" si="109"/>
        <v>7.2620388460649328E-5</v>
      </c>
    </row>
    <row r="1419" spans="1:18" x14ac:dyDescent="0.25">
      <c r="A1419" s="1">
        <v>0.55700000000000005</v>
      </c>
      <c r="B1419" s="1">
        <v>0.81599999999999995</v>
      </c>
      <c r="C1419" s="1">
        <v>7.2000000000000002E-5</v>
      </c>
      <c r="D1419">
        <v>0.7954388</v>
      </c>
      <c r="E1419" s="1">
        <v>-8.25E-5</v>
      </c>
      <c r="F1419">
        <v>-0.5854433</v>
      </c>
      <c r="G1419">
        <f t="shared" si="110"/>
        <v>0.5854433</v>
      </c>
      <c r="I1419">
        <f t="shared" si="111"/>
        <v>1.4215823607271512</v>
      </c>
      <c r="J1419">
        <f>SQRT(((D1419-A1419)^2)+((E1419-C1419)^2)+((G1419-B1419)^2))</f>
        <v>0.33167676603973928</v>
      </c>
      <c r="K1419">
        <f t="shared" si="108"/>
        <v>6.7413643641328087E-3</v>
      </c>
      <c r="P1419">
        <f>((I1419-$N$2)^2)</f>
        <v>2.1831599665869228E-2</v>
      </c>
      <c r="Q1419" s="1">
        <f t="shared" si="112"/>
        <v>2.3504381564213043E-5</v>
      </c>
      <c r="R1419" s="1">
        <f t="shared" si="109"/>
        <v>6.3549212667689012E-5</v>
      </c>
    </row>
    <row r="1420" spans="1:18" x14ac:dyDescent="0.25">
      <c r="A1420" s="1">
        <v>0.54300000000000004</v>
      </c>
      <c r="B1420" s="1">
        <v>0.82599999999999996</v>
      </c>
      <c r="C1420" s="1">
        <v>7.2000000000000002E-5</v>
      </c>
      <c r="D1420">
        <v>0.78376210000000002</v>
      </c>
      <c r="E1420" s="1">
        <v>-8.3999999999999995E-5</v>
      </c>
      <c r="F1420">
        <v>-0.60063489999999997</v>
      </c>
      <c r="G1420">
        <f t="shared" si="110"/>
        <v>0.60063489999999997</v>
      </c>
      <c r="I1420">
        <f t="shared" si="111"/>
        <v>1.4468080560428254</v>
      </c>
      <c r="J1420">
        <f>SQRT(((D1420-A1420)^2)+((E1420-C1420)^2)+((G1420-B1420)^2))</f>
        <v>0.32978150559183877</v>
      </c>
      <c r="K1420">
        <f t="shared" si="108"/>
        <v>5.814773741084015E-3</v>
      </c>
      <c r="P1420">
        <f>((I1420-$N$2)^2)</f>
        <v>2.992239077503377E-2</v>
      </c>
      <c r="Q1420" s="1">
        <f t="shared" si="112"/>
        <v>4.5473338472205352E-5</v>
      </c>
      <c r="R1420" s="1">
        <f t="shared" si="109"/>
        <v>7.9180928640246498E-5</v>
      </c>
    </row>
    <row r="1421" spans="1:18" x14ac:dyDescent="0.25">
      <c r="A1421" s="1">
        <v>0.52800000000000002</v>
      </c>
      <c r="B1421" s="1">
        <v>0.83499999999999996</v>
      </c>
      <c r="C1421" s="1">
        <v>7.2200000000000007E-5</v>
      </c>
      <c r="D1421">
        <v>0.77380870000000002</v>
      </c>
      <c r="E1421" s="1">
        <v>-8.5199999999999997E-5</v>
      </c>
      <c r="F1421">
        <v>-0.61312429999999996</v>
      </c>
      <c r="G1421">
        <f t="shared" si="110"/>
        <v>0.61312429999999996</v>
      </c>
      <c r="I1421">
        <f t="shared" si="111"/>
        <v>1.4688382926724575</v>
      </c>
      <c r="J1421">
        <f>SQRT(((D1421-A1421)^2)+((E1421-C1421)^2)+((G1421-B1421)^2))</f>
        <v>0.33113557347548755</v>
      </c>
      <c r="K1421">
        <f t="shared" si="108"/>
        <v>6.2725968163114465E-3</v>
      </c>
      <c r="P1421">
        <f>((I1421-$N$2)^2)</f>
        <v>3.8029342293750407E-2</v>
      </c>
      <c r="Q1421" s="1">
        <f t="shared" si="112"/>
        <v>2.9044816674074895E-5</v>
      </c>
      <c r="R1421" s="1">
        <f t="shared" si="109"/>
        <v>7.1242775460504654E-5</v>
      </c>
    </row>
    <row r="1422" spans="1:18" x14ac:dyDescent="0.25">
      <c r="A1422" s="1">
        <v>0.51300000000000001</v>
      </c>
      <c r="B1422" s="1">
        <v>0.84399999999999997</v>
      </c>
      <c r="C1422" s="1">
        <v>7.2299999999999996E-5</v>
      </c>
      <c r="D1422">
        <v>0.76365519999999998</v>
      </c>
      <c r="E1422" s="1">
        <v>-8.6399999999999999E-5</v>
      </c>
      <c r="F1422">
        <v>-0.62545499999999998</v>
      </c>
      <c r="G1422">
        <f t="shared" si="110"/>
        <v>0.62545499999999998</v>
      </c>
      <c r="I1422">
        <f t="shared" si="111"/>
        <v>1.4906797280092494</v>
      </c>
      <c r="J1422">
        <f>SQRT(((D1422-A1422)^2)+((E1422-C1422)^2)+((G1422-B1422)^2))</f>
        <v>0.33255070515295854</v>
      </c>
      <c r="K1422">
        <f t="shared" si="108"/>
        <v>7.5542394057906571E-3</v>
      </c>
      <c r="P1422">
        <f>((I1422-$N$2)^2)</f>
        <v>4.7025036727648378E-2</v>
      </c>
      <c r="Q1422" s="1">
        <f t="shared" si="112"/>
        <v>1.5794207195277349E-5</v>
      </c>
      <c r="R1422" s="1">
        <f t="shared" si="109"/>
        <v>5.1249862997369133E-5</v>
      </c>
    </row>
    <row r="1423" spans="1:18" x14ac:dyDescent="0.25">
      <c r="A1423" s="1">
        <v>0.498</v>
      </c>
      <c r="B1423" s="1">
        <v>0.85299999999999998</v>
      </c>
      <c r="C1423" s="1">
        <v>7.2600000000000003E-5</v>
      </c>
      <c r="D1423">
        <v>0.75121070000000001</v>
      </c>
      <c r="E1423" s="1">
        <v>-8.7800000000000006E-5</v>
      </c>
      <c r="F1423">
        <v>-0.6400382</v>
      </c>
      <c r="G1423">
        <f t="shared" si="110"/>
        <v>0.6400382</v>
      </c>
      <c r="I1423">
        <f t="shared" si="111"/>
        <v>1.5143575373675431</v>
      </c>
      <c r="J1423">
        <f>SQRT(((D1423-A1423)^2)+((E1423-C1423)^2)+((G1423-B1423)^2))</f>
        <v>0.33086011029117729</v>
      </c>
      <c r="K1423">
        <f t="shared" si="108"/>
        <v>6.2262441310954215E-3</v>
      </c>
      <c r="P1423">
        <f>((I1423-$N$2)^2)</f>
        <v>5.785486296392775E-2</v>
      </c>
      <c r="Q1423" s="1">
        <f t="shared" si="112"/>
        <v>3.2089817519371058E-5</v>
      </c>
      <c r="R1423" s="1">
        <f t="shared" si="109"/>
        <v>7.2027407748607468E-5</v>
      </c>
    </row>
    <row r="1424" spans="1:18" x14ac:dyDescent="0.25">
      <c r="A1424" s="1">
        <v>0.48299999999999998</v>
      </c>
      <c r="B1424" s="1">
        <v>0.86099999999999999</v>
      </c>
      <c r="C1424" s="1">
        <v>7.2899999999999997E-5</v>
      </c>
      <c r="D1424">
        <v>0.74062620000000001</v>
      </c>
      <c r="E1424" s="1">
        <v>-8.8900000000000006E-5</v>
      </c>
      <c r="F1424">
        <v>-0.65200899999999995</v>
      </c>
      <c r="G1424">
        <f t="shared" si="110"/>
        <v>0.65200899999999995</v>
      </c>
      <c r="I1424">
        <f t="shared" si="111"/>
        <v>1.5347858219265251</v>
      </c>
      <c r="J1424">
        <f>SQRT(((D1424-A1424)^2)+((E1424-C1424)^2)+((G1424-B1424)^2))</f>
        <v>0.33173562242647386</v>
      </c>
      <c r="K1424">
        <f t="shared" si="108"/>
        <v>7.0025758175118044E-3</v>
      </c>
      <c r="P1424">
        <f>((I1424-$N$2)^2)</f>
        <v>6.8099423806625856E-2</v>
      </c>
      <c r="Q1424" s="1">
        <f t="shared" si="112"/>
        <v>2.2937158602835954E-5</v>
      </c>
      <c r="R1424" s="1">
        <f t="shared" si="109"/>
        <v>5.9452805698712987E-5</v>
      </c>
    </row>
    <row r="1425" spans="1:18" x14ac:dyDescent="0.25">
      <c r="A1425" s="1">
        <v>0.46700000000000003</v>
      </c>
      <c r="B1425" s="1">
        <v>0.87</v>
      </c>
      <c r="C1425" s="1">
        <v>7.3300000000000006E-5</v>
      </c>
      <c r="D1425">
        <v>0.72767219999999999</v>
      </c>
      <c r="E1425" s="1">
        <v>-9.0299999999999999E-5</v>
      </c>
      <c r="F1425">
        <v>-0.66615080000000004</v>
      </c>
      <c r="G1425">
        <f t="shared" si="110"/>
        <v>0.66615080000000004</v>
      </c>
      <c r="I1425">
        <f t="shared" si="111"/>
        <v>1.5581108121563243</v>
      </c>
      <c r="J1425">
        <f>SQRT(((D1425-A1425)^2)+((E1425-C1425)^2)+((G1425-B1425)^2))</f>
        <v>0.3309146702073511</v>
      </c>
      <c r="K1425">
        <f t="shared" si="108"/>
        <v>5.3811298367536101E-3</v>
      </c>
      <c r="P1425">
        <f>((I1425-$N$2)^2)</f>
        <v>8.0817195506620698E-2</v>
      </c>
      <c r="Q1425" s="1">
        <f t="shared" si="112"/>
        <v>3.1474653640583449E-5</v>
      </c>
      <c r="R1425" s="1">
        <f t="shared" si="109"/>
        <v>8.7086420569172844E-5</v>
      </c>
    </row>
    <row r="1426" spans="1:18" x14ac:dyDescent="0.25">
      <c r="A1426" s="1">
        <v>0.45200000000000001</v>
      </c>
      <c r="B1426" s="1">
        <v>0.878</v>
      </c>
      <c r="C1426" s="1">
        <v>7.3899999999999994E-5</v>
      </c>
      <c r="D1426">
        <v>0.71666960000000002</v>
      </c>
      <c r="E1426" s="1">
        <v>-9.1299999999999997E-5</v>
      </c>
      <c r="F1426">
        <v>-0.67774619999999997</v>
      </c>
      <c r="G1426">
        <f t="shared" si="110"/>
        <v>0.67774619999999997</v>
      </c>
      <c r="I1426">
        <f t="shared" si="111"/>
        <v>1.5780989396326328</v>
      </c>
      <c r="J1426">
        <f>SQRT(((D1426-A1426)^2)+((E1426-C1426)^2)+((G1426-B1426)^2))</f>
        <v>0.3318909593068784</v>
      </c>
      <c r="K1426">
        <f t="shared" si="108"/>
        <v>6.3956189411190668E-3</v>
      </c>
      <c r="P1426">
        <f>((I1426-$N$2)^2)</f>
        <v>9.2581316547915488E-2</v>
      </c>
      <c r="Q1426" s="1">
        <f t="shared" si="112"/>
        <v>2.1473385957426527E-5</v>
      </c>
      <c r="R1426" s="1">
        <f t="shared" si="109"/>
        <v>6.9181162698993913E-5</v>
      </c>
    </row>
    <row r="1427" spans="1:18" x14ac:dyDescent="0.25">
      <c r="A1427" s="1">
        <v>0.436</v>
      </c>
      <c r="B1427" s="1">
        <v>0.88500000000000001</v>
      </c>
      <c r="C1427" s="1">
        <v>7.4499999999999995E-5</v>
      </c>
      <c r="D1427">
        <v>0.70322150000000005</v>
      </c>
      <c r="E1427" s="1">
        <v>-9.2600000000000001E-5</v>
      </c>
      <c r="F1427">
        <v>-0.69142840000000005</v>
      </c>
      <c r="G1427">
        <f t="shared" si="110"/>
        <v>0.69142840000000005</v>
      </c>
      <c r="I1427">
        <f t="shared" si="111"/>
        <v>1.5989164638314348</v>
      </c>
      <c r="J1427">
        <f>SQRT(((D1427-A1427)^2)+((E1427-C1427)^2)+((G1427-B1427)^2))</f>
        <v>0.32996563807648216</v>
      </c>
      <c r="K1427">
        <f t="shared" si="108"/>
        <v>4.9078943112091083E-3</v>
      </c>
      <c r="P1427">
        <f>((I1427-$N$2)^2)</f>
        <v>0.10568305617835472</v>
      </c>
      <c r="Q1427" s="1">
        <f t="shared" si="112"/>
        <v>4.3023888119703306E-5</v>
      </c>
      <c r="R1427" s="1">
        <f t="shared" si="109"/>
        <v>9.6142850248796461E-5</v>
      </c>
    </row>
    <row r="1428" spans="1:18" x14ac:dyDescent="0.25">
      <c r="A1428" s="1">
        <v>0.42</v>
      </c>
      <c r="B1428" s="1">
        <v>0.89300000000000002</v>
      </c>
      <c r="C1428" s="1">
        <v>7.5300000000000001E-5</v>
      </c>
      <c r="D1428">
        <v>0.69181409999999999</v>
      </c>
      <c r="E1428" s="1">
        <v>-9.3700000000000001E-5</v>
      </c>
      <c r="F1428">
        <v>-0.70263330000000002</v>
      </c>
      <c r="G1428">
        <f t="shared" si="110"/>
        <v>0.70263330000000002</v>
      </c>
      <c r="I1428">
        <f t="shared" si="111"/>
        <v>1.61861933807449</v>
      </c>
      <c r="J1428">
        <f>SQRT(((D1428-A1428)^2)+((E1428-C1428)^2)+((G1428-B1428)^2))</f>
        <v>0.33184697375251143</v>
      </c>
      <c r="K1428">
        <f t="shared" si="108"/>
        <v>5.4984961316708533E-3</v>
      </c>
      <c r="P1428">
        <f>((I1428-$N$2)^2)</f>
        <v>0.1188816468172965</v>
      </c>
      <c r="Q1428" s="1">
        <f t="shared" si="112"/>
        <v>2.1882973393458476E-5</v>
      </c>
      <c r="R1428" s="1">
        <f t="shared" si="109"/>
        <v>8.4909668415818703E-5</v>
      </c>
    </row>
    <row r="1429" spans="1:18" x14ac:dyDescent="0.25">
      <c r="A1429" s="1">
        <v>0.40400000000000003</v>
      </c>
      <c r="B1429" s="1">
        <v>0.9</v>
      </c>
      <c r="C1429" s="1">
        <v>7.6100000000000007E-5</v>
      </c>
      <c r="D1429">
        <v>0.6778885</v>
      </c>
      <c r="E1429" s="1">
        <v>-9.4900000000000003E-5</v>
      </c>
      <c r="F1429">
        <v>-0.71583839999999999</v>
      </c>
      <c r="G1429">
        <f t="shared" si="110"/>
        <v>0.71583839999999999</v>
      </c>
      <c r="I1429">
        <f t="shared" si="111"/>
        <v>1.6388864129608889</v>
      </c>
      <c r="J1429">
        <f>SQRT(((D1429-A1429)^2)+((E1429-C1429)^2)+((G1429-B1429)^2))</f>
        <v>0.33004610979045035</v>
      </c>
      <c r="K1429">
        <f t="shared" si="108"/>
        <v>4.669452384380858E-3</v>
      </c>
      <c r="P1429">
        <f>((I1429-$N$2)^2)</f>
        <v>0.13326825897274286</v>
      </c>
      <c r="Q1429" s="1">
        <f t="shared" si="112"/>
        <v>4.1974694071834859E-5</v>
      </c>
      <c r="R1429" s="1">
        <f t="shared" si="109"/>
        <v>1.008756683272333E-4</v>
      </c>
    </row>
    <row r="1430" spans="1:18" x14ac:dyDescent="0.25">
      <c r="A1430" s="1">
        <v>0.38800000000000001</v>
      </c>
      <c r="B1430" s="1">
        <v>0.90700000000000003</v>
      </c>
      <c r="C1430" s="1">
        <v>7.7000000000000001E-5</v>
      </c>
      <c r="D1430">
        <v>0.66609010000000002</v>
      </c>
      <c r="E1430" s="1">
        <v>-9.5799999999999998E-5</v>
      </c>
      <c r="F1430">
        <v>-0.72663849999999996</v>
      </c>
      <c r="G1430">
        <f t="shared" si="110"/>
        <v>0.72663849999999996</v>
      </c>
      <c r="I1430">
        <f t="shared" si="111"/>
        <v>1.6571387637310582</v>
      </c>
      <c r="J1430">
        <f>SQRT(((D1430-A1430)^2)+((E1430-C1430)^2)+((G1430-B1430)^2))</f>
        <v>0.33145799773138679</v>
      </c>
      <c r="K1430">
        <f t="shared" ref="K1430:K1493" si="113">SQRT(((D1430-A1411)^2)+((E1430-C1411)^2)+((G1430-B1411)^2))</f>
        <v>5.4406519296863898E-3</v>
      </c>
      <c r="P1430">
        <f>((I1430-$N$2)^2)</f>
        <v>0.14692778639527404</v>
      </c>
      <c r="Q1430" s="1">
        <f t="shared" si="112"/>
        <v>2.5673476304648208E-5</v>
      </c>
      <c r="R1430" s="1">
        <f t="shared" ref="R1430:R1493" si="114">((K1430-$N$4)^2)</f>
        <v>8.597904185245035E-5</v>
      </c>
    </row>
    <row r="1431" spans="1:18" x14ac:dyDescent="0.25">
      <c r="A1431" s="1">
        <v>0.372</v>
      </c>
      <c r="B1431" s="1">
        <v>0.91300000000000003</v>
      </c>
      <c r="C1431" s="1">
        <v>7.7999999999999999E-5</v>
      </c>
      <c r="D1431">
        <v>0.65170399999999995</v>
      </c>
      <c r="E1431" s="1">
        <v>-9.7E-5</v>
      </c>
      <c r="F1431">
        <v>-0.73934920000000004</v>
      </c>
      <c r="G1431">
        <f t="shared" si="110"/>
        <v>0.73934920000000004</v>
      </c>
      <c r="I1431">
        <f t="shared" si="111"/>
        <v>1.6758556730761873</v>
      </c>
      <c r="J1431">
        <f>SQRT(((D1431-A1431)^2)+((E1431-C1431)^2)+((G1431-B1431)^2))</f>
        <v>0.32922478427609297</v>
      </c>
      <c r="K1431">
        <f t="shared" si="113"/>
        <v>4.3159872022516489E-3</v>
      </c>
      <c r="P1431">
        <f>((I1431-$N$2)^2)</f>
        <v>0.16162692620768462</v>
      </c>
      <c r="Q1431" s="1">
        <f t="shared" si="112"/>
        <v>5.3291657460973083E-5</v>
      </c>
      <c r="R1431" s="1">
        <f t="shared" si="114"/>
        <v>1.0810079396749441E-4</v>
      </c>
    </row>
    <row r="1432" spans="1:18" x14ac:dyDescent="0.25">
      <c r="A1432" s="1">
        <v>0.35599999999999998</v>
      </c>
      <c r="B1432" s="1">
        <v>0.92</v>
      </c>
      <c r="C1432" s="1">
        <v>7.8999999999999996E-5</v>
      </c>
      <c r="D1432">
        <v>0.63952920000000002</v>
      </c>
      <c r="E1432" s="1">
        <v>-9.7899999999999994E-5</v>
      </c>
      <c r="F1432">
        <v>-0.74973049999999997</v>
      </c>
      <c r="G1432">
        <f t="shared" si="110"/>
        <v>0.74973049999999997</v>
      </c>
      <c r="I1432">
        <f t="shared" si="111"/>
        <v>1.6936318316495176</v>
      </c>
      <c r="J1432">
        <f>SQRT(((D1432-A1432)^2)+((E1432-C1432)^2)+((G1432-B1432)^2))</f>
        <v>0.33072729124839401</v>
      </c>
      <c r="K1432">
        <f t="shared" si="113"/>
        <v>4.5188724013851397E-3</v>
      </c>
      <c r="P1432">
        <f>((I1432-$N$2)^2)</f>
        <v>0.17623596325916743</v>
      </c>
      <c r="Q1432" s="1">
        <f t="shared" si="112"/>
        <v>3.3612241726464579E-5</v>
      </c>
      <c r="R1432" s="1">
        <f t="shared" si="114"/>
        <v>1.0392309939031157E-4</v>
      </c>
    </row>
    <row r="1433" spans="1:18" x14ac:dyDescent="0.25">
      <c r="A1433" s="1">
        <v>0.34</v>
      </c>
      <c r="B1433" s="1">
        <v>0.92600000000000005</v>
      </c>
      <c r="C1433" s="1">
        <v>8.0000000000000007E-5</v>
      </c>
      <c r="D1433">
        <v>0.62718819999999997</v>
      </c>
      <c r="E1433" s="1">
        <v>-9.8800000000000003E-5</v>
      </c>
      <c r="F1433">
        <v>-0.75991699999999995</v>
      </c>
      <c r="G1433">
        <f t="shared" si="110"/>
        <v>0.75991699999999995</v>
      </c>
      <c r="I1433">
        <f t="shared" si="111"/>
        <v>1.71020268537904</v>
      </c>
      <c r="J1433">
        <f>SQRT(((D1433-A1433)^2)+((E1433-C1433)^2)+((G1433-B1433)^2))</f>
        <v>0.33175391041806879</v>
      </c>
      <c r="K1433">
        <f t="shared" si="113"/>
        <v>5.0893162880686236E-3</v>
      </c>
      <c r="P1433">
        <f>((I1433-$N$2)^2)</f>
        <v>0.19042360010657236</v>
      </c>
      <c r="Q1433" s="1">
        <f t="shared" si="112"/>
        <v>2.2762320597921291E-5</v>
      </c>
      <c r="R1433" s="1">
        <f t="shared" si="114"/>
        <v>9.2617989935780292E-5</v>
      </c>
    </row>
    <row r="1434" spans="1:18" x14ac:dyDescent="0.25">
      <c r="A1434" s="1">
        <v>0.32300000000000001</v>
      </c>
      <c r="B1434" s="1">
        <v>0.93100000000000005</v>
      </c>
      <c r="C1434" s="1">
        <v>8.1000000000000004E-5</v>
      </c>
      <c r="D1434">
        <v>0.61216400000000004</v>
      </c>
      <c r="E1434" s="1">
        <v>-9.98E-5</v>
      </c>
      <c r="F1434">
        <v>-0.77187969999999995</v>
      </c>
      <c r="G1434">
        <f t="shared" si="110"/>
        <v>0.77187969999999995</v>
      </c>
      <c r="I1434">
        <f t="shared" si="111"/>
        <v>1.7272565311084309</v>
      </c>
      <c r="J1434">
        <f>SQRT(((D1434-A1434)^2)+((E1434-C1434)^2)+((G1434-B1434)^2))</f>
        <v>0.33005321003851795</v>
      </c>
      <c r="K1434">
        <f t="shared" si="113"/>
        <v>4.5140938514834231E-3</v>
      </c>
      <c r="P1434">
        <f>((I1434-$N$2)^2)</f>
        <v>0.20559819557791639</v>
      </c>
      <c r="Q1434" s="1">
        <f t="shared" si="112"/>
        <v>4.1882742481267966E-5</v>
      </c>
      <c r="R1434" s="1">
        <f t="shared" si="114"/>
        <v>1.0402054986123777E-4</v>
      </c>
    </row>
    <row r="1435" spans="1:18" x14ac:dyDescent="0.25">
      <c r="A1435" s="1">
        <v>0.307</v>
      </c>
      <c r="B1435" s="1">
        <v>0.93700000000000006</v>
      </c>
      <c r="C1435" s="1">
        <v>8.1899999999999999E-5</v>
      </c>
      <c r="D1435">
        <v>0.59946849999999996</v>
      </c>
      <c r="E1435">
        <v>-1.00686E-4</v>
      </c>
      <c r="F1435">
        <v>-0.78162799999999999</v>
      </c>
      <c r="G1435">
        <f t="shared" si="110"/>
        <v>0.78162799999999999</v>
      </c>
      <c r="I1435">
        <f t="shared" si="111"/>
        <v>1.7433358997089166</v>
      </c>
      <c r="J1435">
        <f>SQRT(((D1435-A1435)^2)+((E1435-C1435)^2)+((G1435-B1435)^2))</f>
        <v>0.33117716590051521</v>
      </c>
      <c r="K1435">
        <f t="shared" si="113"/>
        <v>4.4075570008561878E-3</v>
      </c>
      <c r="P1435">
        <f>((I1435-$N$2)^2)</f>
        <v>0.22043845769243786</v>
      </c>
      <c r="Q1435" s="1">
        <f t="shared" si="112"/>
        <v>2.8598236468065984E-5</v>
      </c>
      <c r="R1435" s="1">
        <f t="shared" si="114"/>
        <v>1.0620504855247846E-4</v>
      </c>
    </row>
    <row r="1436" spans="1:18" x14ac:dyDescent="0.25">
      <c r="A1436" s="1">
        <v>0.28999999999999998</v>
      </c>
      <c r="B1436" s="1">
        <v>0.94199999999999995</v>
      </c>
      <c r="C1436" s="1">
        <v>8.2700000000000004E-5</v>
      </c>
      <c r="D1436">
        <v>0.5840282</v>
      </c>
      <c r="E1436">
        <v>-1.01662E-4</v>
      </c>
      <c r="F1436">
        <v>-0.79305709999999996</v>
      </c>
      <c r="G1436">
        <f t="shared" si="110"/>
        <v>0.79305709999999996</v>
      </c>
      <c r="I1436">
        <f t="shared" si="111"/>
        <v>1.7597942370189184</v>
      </c>
      <c r="J1436">
        <f>SQRT(((D1436-A1436)^2)+((E1436-C1436)^2)+((G1436-B1436)^2))</f>
        <v>0.32960067330786363</v>
      </c>
      <c r="K1436">
        <f t="shared" si="113"/>
        <v>4.4118640862388907E-3</v>
      </c>
      <c r="P1436">
        <f>((I1436-$N$2)^2)</f>
        <v>0.2361640010117784</v>
      </c>
      <c r="Q1436" s="1">
        <f t="shared" si="112"/>
        <v>4.7944884816593231E-5</v>
      </c>
      <c r="R1436" s="1">
        <f t="shared" si="114"/>
        <v>1.0611629304849485E-4</v>
      </c>
    </row>
    <row r="1437" spans="1:18" x14ac:dyDescent="0.25">
      <c r="A1437" s="1">
        <v>0.27300000000000002</v>
      </c>
      <c r="B1437" s="1">
        <v>0.94699999999999995</v>
      </c>
      <c r="C1437" s="1">
        <v>8.3399999999999994E-5</v>
      </c>
      <c r="D1437">
        <v>0.570994</v>
      </c>
      <c r="E1437">
        <v>-1.02446E-4</v>
      </c>
      <c r="F1437">
        <v>-0.80235469999999998</v>
      </c>
      <c r="G1437">
        <f t="shared" si="110"/>
        <v>0.80235469999999998</v>
      </c>
      <c r="I1437">
        <f t="shared" si="111"/>
        <v>1.7745541200501116</v>
      </c>
      <c r="J1437">
        <f>SQRT(((D1437-A1437)^2)+((E1437-C1437)^2)+((G1437-B1437)^2))</f>
        <v>0.3312442020425802</v>
      </c>
      <c r="K1437">
        <f t="shared" si="113"/>
        <v>4.756179624206448E-3</v>
      </c>
      <c r="P1437">
        <f>((I1437-$N$2)^2)</f>
        <v>0.25072748961885372</v>
      </c>
      <c r="Q1437" s="1">
        <f t="shared" si="112"/>
        <v>2.7885747681739036E-5</v>
      </c>
      <c r="R1437" s="1">
        <f t="shared" si="114"/>
        <v>9.9141067268254624E-5</v>
      </c>
    </row>
    <row r="1438" spans="1:18" x14ac:dyDescent="0.25">
      <c r="A1438" s="1">
        <v>0.25600000000000001</v>
      </c>
      <c r="B1438" s="1">
        <v>0.95099999999999996</v>
      </c>
      <c r="C1438" s="1">
        <v>8.3800000000000004E-5</v>
      </c>
      <c r="D1438">
        <v>0.55515669999999995</v>
      </c>
      <c r="E1438">
        <v>-1.0335099999999999E-4</v>
      </c>
      <c r="F1438">
        <v>-0.81323559999999995</v>
      </c>
      <c r="G1438">
        <f t="shared" si="110"/>
        <v>0.81323559999999995</v>
      </c>
      <c r="I1438">
        <f t="shared" si="111"/>
        <v>1.7894194640965952</v>
      </c>
      <c r="J1438">
        <f>SQRT(((D1438-A1438)^2)+((E1438-C1438)^2)+((G1438-B1438)^2))</f>
        <v>0.32935360342304859</v>
      </c>
      <c r="K1438">
        <f t="shared" si="113"/>
        <v>3.3272225989857337E-3</v>
      </c>
      <c r="P1438">
        <f>((I1438-$N$2)^2)</f>
        <v>0.2658354251740554</v>
      </c>
      <c r="Q1438" s="1">
        <f t="shared" si="112"/>
        <v>5.1427463039954619E-5</v>
      </c>
      <c r="R1438" s="1">
        <f t="shared" si="114"/>
        <v>1.2963912345968884E-4</v>
      </c>
    </row>
    <row r="1439" spans="1:18" x14ac:dyDescent="0.25">
      <c r="A1439" s="1">
        <v>0.23899999999999999</v>
      </c>
      <c r="B1439" s="1">
        <v>0.95599999999999996</v>
      </c>
      <c r="C1439" s="1">
        <v>8.42E-5</v>
      </c>
      <c r="D1439">
        <v>0.54179980000000005</v>
      </c>
      <c r="E1439">
        <v>-1.04076E-4</v>
      </c>
      <c r="F1439">
        <v>-0.82207019999999997</v>
      </c>
      <c r="G1439">
        <f t="shared" si="110"/>
        <v>0.82207019999999997</v>
      </c>
      <c r="I1439">
        <f t="shared" si="111"/>
        <v>1.8036688694036753</v>
      </c>
      <c r="J1439">
        <f>SQRT(((D1439-A1439)^2)+((E1439-C1439)^2)+((G1439-B1439)^2))</f>
        <v>0.33109658055608521</v>
      </c>
      <c r="K1439">
        <f t="shared" si="113"/>
        <v>4.1127619476181492E-3</v>
      </c>
      <c r="P1439">
        <f>((I1439-$N$2)^2)</f>
        <v>0.2807322381854695</v>
      </c>
      <c r="Q1439" s="1">
        <f t="shared" si="112"/>
        <v>2.9466628099870948E-5</v>
      </c>
      <c r="R1439" s="1">
        <f t="shared" si="114"/>
        <v>1.1236802267106292E-4</v>
      </c>
    </row>
    <row r="1440" spans="1:18" x14ac:dyDescent="0.25">
      <c r="A1440" s="1">
        <v>0.222</v>
      </c>
      <c r="B1440" s="1">
        <v>0.95899999999999996</v>
      </c>
      <c r="C1440" s="1">
        <v>8.4300000000000003E-5</v>
      </c>
      <c r="D1440">
        <v>0.52558539999999998</v>
      </c>
      <c r="E1440">
        <v>-1.0491E-4</v>
      </c>
      <c r="F1440">
        <v>-0.83238889999999999</v>
      </c>
      <c r="G1440">
        <f t="shared" si="110"/>
        <v>0.83238889999999999</v>
      </c>
      <c r="I1440">
        <f t="shared" si="111"/>
        <v>1.8169310173853033</v>
      </c>
      <c r="J1440">
        <f>SQRT(((D1440-A1440)^2)+((E1440-C1440)^2)+((G1440-B1440)^2))</f>
        <v>0.3289293260516522</v>
      </c>
      <c r="K1440">
        <f t="shared" si="113"/>
        <v>3.5608291621615456E-3</v>
      </c>
      <c r="P1440">
        <f>((I1440-$N$2)^2)</f>
        <v>0.29496180109753345</v>
      </c>
      <c r="Q1440" s="1">
        <f t="shared" si="112"/>
        <v>5.7692710183303281E-5</v>
      </c>
      <c r="R1440" s="1">
        <f t="shared" si="114"/>
        <v>1.2437404524845655E-4</v>
      </c>
    </row>
    <row r="1441" spans="1:18" x14ac:dyDescent="0.25">
      <c r="A1441" s="1">
        <v>0.20499999999999999</v>
      </c>
      <c r="B1441" s="1">
        <v>0.96299999999999997</v>
      </c>
      <c r="C1441" s="1">
        <v>8.42E-5</v>
      </c>
      <c r="D1441">
        <v>0.5119224</v>
      </c>
      <c r="E1441">
        <v>-1.0557599999999999E-4</v>
      </c>
      <c r="F1441">
        <v>-0.84074910000000003</v>
      </c>
      <c r="G1441">
        <f t="shared" si="110"/>
        <v>0.84074910000000003</v>
      </c>
      <c r="I1441">
        <f t="shared" si="111"/>
        <v>1.8296754388108019</v>
      </c>
      <c r="J1441">
        <f>SQRT(((D1441-A1441)^2)+((E1441-C1441)^2)+((G1441-B1441)^2))</f>
        <v>0.33037354341336139</v>
      </c>
      <c r="K1441">
        <f t="shared" si="113"/>
        <v>3.4294624128827643E-3</v>
      </c>
      <c r="P1441">
        <f>((I1441-$N$2)^2)</f>
        <v>0.30896731027561025</v>
      </c>
      <c r="Q1441" s="1">
        <f t="shared" si="112"/>
        <v>3.7839160789211496E-5</v>
      </c>
      <c r="R1441" s="1">
        <f t="shared" si="114"/>
        <v>1.2732138821158068E-4</v>
      </c>
    </row>
    <row r="1442" spans="1:18" x14ac:dyDescent="0.25">
      <c r="A1442" s="1">
        <v>0.188</v>
      </c>
      <c r="B1442" s="1">
        <v>0.96699999999999997</v>
      </c>
      <c r="C1442" s="1">
        <v>8.3999999999999995E-5</v>
      </c>
      <c r="D1442">
        <v>0.49535099999999999</v>
      </c>
      <c r="E1442">
        <v>-1.06338E-4</v>
      </c>
      <c r="F1442">
        <v>-0.85049189999999997</v>
      </c>
      <c r="G1442">
        <f t="shared" si="110"/>
        <v>0.85049189999999997</v>
      </c>
      <c r="I1442">
        <f t="shared" si="111"/>
        <v>1.8432963624971335</v>
      </c>
      <c r="J1442">
        <f>SQRT(((D1442-A1442)^2)+((E1442-C1442)^2)+((G1442-B1442)^2))</f>
        <v>0.32869257794353102</v>
      </c>
      <c r="K1442">
        <f t="shared" si="113"/>
        <v>3.6523670979029654E-3</v>
      </c>
      <c r="P1442">
        <f>((I1442-$N$2)^2)</f>
        <v>0.324295173841264</v>
      </c>
      <c r="Q1442" s="1">
        <f t="shared" si="112"/>
        <v>6.1345234333011359E-5</v>
      </c>
      <c r="R1442" s="1">
        <f t="shared" si="114"/>
        <v>1.223407053489435E-4</v>
      </c>
    </row>
    <row r="1443" spans="1:18" x14ac:dyDescent="0.25">
      <c r="A1443" s="1">
        <v>0.17100000000000001</v>
      </c>
      <c r="B1443" s="1">
        <v>0.97</v>
      </c>
      <c r="C1443" s="1">
        <v>8.3599999999999999E-5</v>
      </c>
      <c r="D1443">
        <v>0.48139910000000002</v>
      </c>
      <c r="E1443">
        <v>-1.0694199999999999E-4</v>
      </c>
      <c r="F1443">
        <v>-0.85836710000000005</v>
      </c>
      <c r="G1443">
        <f t="shared" si="110"/>
        <v>0.85836710000000005</v>
      </c>
      <c r="I1443">
        <f t="shared" si="111"/>
        <v>1.8545279426176013</v>
      </c>
      <c r="J1443">
        <f>SQRT(((D1443-A1443)^2)+((E1443-C1443)^2)+((G1443-B1443)^2))</f>
        <v>0.32986291387404221</v>
      </c>
      <c r="K1443">
        <f t="shared" si="113"/>
        <v>3.0866464593411972E-3</v>
      </c>
      <c r="P1443">
        <f>((I1443-$N$2)^2)</f>
        <v>0.33721340020586238</v>
      </c>
      <c r="Q1443" s="1">
        <f t="shared" si="112"/>
        <v>4.4382029828846508E-5</v>
      </c>
      <c r="R1443" s="1">
        <f t="shared" si="114"/>
        <v>1.3517536062537209E-4</v>
      </c>
    </row>
    <row r="1444" spans="1:18" x14ac:dyDescent="0.25">
      <c r="A1444" s="1">
        <v>0.154</v>
      </c>
      <c r="B1444" s="1">
        <v>0.97199999999999998</v>
      </c>
      <c r="C1444" s="1">
        <v>8.3100000000000001E-5</v>
      </c>
      <c r="D1444">
        <v>0.4644913</v>
      </c>
      <c r="E1444">
        <v>-1.07631E-4</v>
      </c>
      <c r="F1444">
        <v>-0.86752130000000005</v>
      </c>
      <c r="G1444">
        <f t="shared" si="110"/>
        <v>0.86752130000000005</v>
      </c>
      <c r="I1444">
        <f t="shared" si="111"/>
        <v>1.8655410734978992</v>
      </c>
      <c r="J1444">
        <f>SQRT(((D1444-A1444)^2)+((E1444-C1444)^2)+((G1444-B1444)^2))</f>
        <v>0.32759835547159633</v>
      </c>
      <c r="K1444">
        <f t="shared" si="113"/>
        <v>3.5313262957082968E-3</v>
      </c>
      <c r="P1444">
        <f>((I1444-$N$2)^2)</f>
        <v>0.35012535672431294</v>
      </c>
      <c r="Q1444" s="1">
        <f t="shared" si="112"/>
        <v>7.9683157939612075E-5</v>
      </c>
      <c r="R1444" s="1">
        <f t="shared" si="114"/>
        <v>1.2503296596393126E-4</v>
      </c>
    </row>
    <row r="1445" spans="1:18" x14ac:dyDescent="0.25">
      <c r="A1445" s="1">
        <v>0.13600000000000001</v>
      </c>
      <c r="B1445" s="1">
        <v>0.97499999999999998</v>
      </c>
      <c r="C1445" s="1">
        <v>8.25E-5</v>
      </c>
      <c r="D1445">
        <v>0.4502679</v>
      </c>
      <c r="E1445">
        <v>-1.08174E-4</v>
      </c>
      <c r="F1445">
        <v>-0.87490120000000005</v>
      </c>
      <c r="G1445">
        <f t="shared" si="110"/>
        <v>0.87490120000000005</v>
      </c>
      <c r="I1445">
        <f t="shared" si="111"/>
        <v>1.8764058194027284</v>
      </c>
      <c r="J1445">
        <f>SQRT(((D1445-A1445)^2)+((E1445-C1445)^2)+((G1445-B1445)^2))</f>
        <v>0.32982437612830295</v>
      </c>
      <c r="K1445">
        <f t="shared" si="113"/>
        <v>3.5546986920800736E-3</v>
      </c>
      <c r="P1445">
        <f>((I1445-$N$2)^2)</f>
        <v>0.36310104208872362</v>
      </c>
      <c r="Q1445" s="1">
        <f t="shared" si="112"/>
        <v>4.4896990672003224E-5</v>
      </c>
      <c r="R1445" s="1">
        <f t="shared" si="114"/>
        <v>1.2451082065150239E-4</v>
      </c>
    </row>
    <row r="1446" spans="1:18" x14ac:dyDescent="0.25">
      <c r="A1446" s="1">
        <v>0.11899999999999999</v>
      </c>
      <c r="B1446" s="1">
        <v>0.97699999999999998</v>
      </c>
      <c r="C1446" s="1">
        <v>8.1899999999999999E-5</v>
      </c>
      <c r="D1446">
        <v>0.43592700000000001</v>
      </c>
      <c r="E1446">
        <v>-1.08689E-4</v>
      </c>
      <c r="F1446">
        <v>-0.88205250000000002</v>
      </c>
      <c r="G1446">
        <f t="shared" si="110"/>
        <v>0.88205250000000002</v>
      </c>
      <c r="I1446">
        <f t="shared" si="111"/>
        <v>1.8858735263557354</v>
      </c>
      <c r="J1446">
        <f>SQRT(((D1446-A1446)^2)+((E1446-C1446)^2)+((G1446-B1446)^2))</f>
        <v>0.33084405300596975</v>
      </c>
      <c r="K1446">
        <f t="shared" si="113"/>
        <v>2.9540892775474729E-3</v>
      </c>
      <c r="P1446">
        <f>((I1446-$N$2)^2)</f>
        <v>0.37460075591115088</v>
      </c>
      <c r="Q1446" s="1">
        <f t="shared" si="112"/>
        <v>3.2271997573115723E-5</v>
      </c>
      <c r="R1446" s="1">
        <f t="shared" si="114"/>
        <v>1.3827528256536175E-4</v>
      </c>
    </row>
    <row r="1447" spans="1:18" x14ac:dyDescent="0.25">
      <c r="A1447" s="1">
        <v>0.10199999999999999</v>
      </c>
      <c r="B1447" s="1">
        <v>0.97899999999999998</v>
      </c>
      <c r="C1447" s="1">
        <v>8.1299999999999997E-5</v>
      </c>
      <c r="D1447">
        <v>0.41856789999999999</v>
      </c>
      <c r="E1447">
        <v>-1.09269E-4</v>
      </c>
      <c r="F1447">
        <v>-0.89032999999999995</v>
      </c>
      <c r="G1447">
        <f t="shared" si="110"/>
        <v>0.89032999999999995</v>
      </c>
      <c r="I1447">
        <f t="shared" si="111"/>
        <v>1.895945653368512</v>
      </c>
      <c r="J1447">
        <f>SQRT(((D1447-A1447)^2)+((E1447-C1447)^2)+((G1447-B1447)^2))</f>
        <v>0.32875163958063197</v>
      </c>
      <c r="K1447">
        <f t="shared" si="113"/>
        <v>3.0354367273526398E-3</v>
      </c>
      <c r="P1447">
        <f>((I1447-$N$2)^2)</f>
        <v>0.38703142115508188</v>
      </c>
      <c r="Q1447" s="1">
        <f t="shared" si="112"/>
        <v>6.0423543343953408E-5</v>
      </c>
      <c r="R1447" s="1">
        <f t="shared" si="114"/>
        <v>1.3636876233615662E-4</v>
      </c>
    </row>
    <row r="1448" spans="1:18" x14ac:dyDescent="0.25">
      <c r="A1448" s="1">
        <v>8.43E-2</v>
      </c>
      <c r="B1448" s="1">
        <v>0.98</v>
      </c>
      <c r="C1448" s="1">
        <v>8.0699999999999996E-5</v>
      </c>
      <c r="D1448">
        <v>0.40398139999999999</v>
      </c>
      <c r="E1448">
        <v>-1.09721E-4</v>
      </c>
      <c r="F1448">
        <v>-0.89697210000000005</v>
      </c>
      <c r="G1448">
        <f t="shared" si="110"/>
        <v>0.89697210000000005</v>
      </c>
      <c r="I1448">
        <f t="shared" si="111"/>
        <v>1.9040011811825455</v>
      </c>
      <c r="J1448">
        <f>SQRT(((D1448-A1448)^2)+((E1448-C1448)^2)+((G1448-B1448)^2))</f>
        <v>0.33028755039287694</v>
      </c>
      <c r="K1448">
        <f t="shared" si="113"/>
        <v>3.0336535421898185E-3</v>
      </c>
      <c r="P1448">
        <f>((I1448-$N$2)^2)</f>
        <v>0.39711929835501542</v>
      </c>
      <c r="Q1448" s="1">
        <f t="shared" si="112"/>
        <v>3.8904502676326954E-5</v>
      </c>
      <c r="R1448" s="1">
        <f t="shared" si="114"/>
        <v>1.3641041253164424E-4</v>
      </c>
    </row>
    <row r="1449" spans="1:18" x14ac:dyDescent="0.25">
      <c r="A1449" s="1">
        <v>6.6900000000000001E-2</v>
      </c>
      <c r="B1449" s="1">
        <v>0.98199999999999998</v>
      </c>
      <c r="C1449" s="1">
        <v>8.0199999999999998E-5</v>
      </c>
      <c r="D1449">
        <v>0.38633879999999998</v>
      </c>
      <c r="E1449">
        <v>-1.10226E-4</v>
      </c>
      <c r="F1449">
        <v>-0.90463349999999998</v>
      </c>
      <c r="G1449">
        <f t="shared" si="110"/>
        <v>0.90463349999999998</v>
      </c>
      <c r="I1449">
        <f t="shared" si="111"/>
        <v>1.9134856013384973</v>
      </c>
      <c r="J1449">
        <f>SQRT(((D1449-A1449)^2)+((E1449-C1449)^2)+((G1449-B1449)^2))</f>
        <v>0.32867424378820964</v>
      </c>
      <c r="K1449">
        <f t="shared" si="113"/>
        <v>2.8974059544834806E-3</v>
      </c>
      <c r="P1449">
        <f>((I1449-$N$2)^2)</f>
        <v>0.40916292297802626</v>
      </c>
      <c r="Q1449" s="1">
        <f t="shared" si="112"/>
        <v>6.1632768411810698E-5</v>
      </c>
      <c r="R1449" s="1">
        <f t="shared" si="114"/>
        <v>1.3961157974833185E-4</v>
      </c>
    </row>
    <row r="1450" spans="1:18" x14ac:dyDescent="0.25">
      <c r="A1450" s="1">
        <v>4.9399999999999999E-2</v>
      </c>
      <c r="B1450" s="1">
        <v>0.98299999999999998</v>
      </c>
      <c r="C1450" s="1">
        <v>7.9800000000000002E-5</v>
      </c>
      <c r="D1450">
        <v>0.3715253</v>
      </c>
      <c r="E1450">
        <v>-1.10615E-4</v>
      </c>
      <c r="F1450">
        <v>-0.91075790000000001</v>
      </c>
      <c r="G1450">
        <f t="shared" si="110"/>
        <v>0.91075790000000001</v>
      </c>
      <c r="I1450">
        <f t="shared" si="111"/>
        <v>1.9209590648866968</v>
      </c>
      <c r="J1450">
        <f>SQRT(((D1450-A1450)^2)+((E1450-C1450)^2)+((G1450-B1450)^2))</f>
        <v>0.33012674258589264</v>
      </c>
      <c r="K1450">
        <f t="shared" si="113"/>
        <v>2.2995495468080495E-3</v>
      </c>
      <c r="P1450">
        <f>((I1450-$N$2)^2)</f>
        <v>0.41877970374110052</v>
      </c>
      <c r="Q1450" s="1">
        <f t="shared" si="112"/>
        <v>4.093639014297028E-5</v>
      </c>
      <c r="R1450" s="1">
        <f t="shared" si="114"/>
        <v>1.5409723709444351E-4</v>
      </c>
    </row>
    <row r="1451" spans="1:18" x14ac:dyDescent="0.25">
      <c r="A1451" s="1">
        <v>3.1899999999999998E-2</v>
      </c>
      <c r="B1451" s="1">
        <v>0.98299999999999998</v>
      </c>
      <c r="C1451" s="1">
        <v>7.9400000000000006E-5</v>
      </c>
      <c r="D1451">
        <v>0.35362120000000002</v>
      </c>
      <c r="E1451">
        <v>-1.11044E-4</v>
      </c>
      <c r="F1451">
        <v>-0.91779299999999997</v>
      </c>
      <c r="G1451">
        <f t="shared" si="110"/>
        <v>0.91779299999999997</v>
      </c>
      <c r="I1451">
        <f t="shared" si="111"/>
        <v>1.9278274289073067</v>
      </c>
      <c r="J1451">
        <f>SQRT(((D1451-A1451)^2)+((E1451-C1451)^2)+((G1451-B1451)^2))</f>
        <v>0.32826288192142156</v>
      </c>
      <c r="K1451">
        <f t="shared" si="113"/>
        <v>3.2504853732844442E-3</v>
      </c>
      <c r="P1451">
        <f>((I1451-$N$2)^2)</f>
        <v>0.42771635316470397</v>
      </c>
      <c r="Q1451" s="1">
        <f t="shared" si="112"/>
        <v>6.8260906376799041E-5</v>
      </c>
      <c r="R1451" s="1">
        <f t="shared" si="114"/>
        <v>1.3139245954492564E-4</v>
      </c>
    </row>
    <row r="1452" spans="1:18" x14ac:dyDescent="0.25">
      <c r="A1452" s="1">
        <v>1.4500000000000001E-2</v>
      </c>
      <c r="B1452" s="1">
        <v>0.98399999999999999</v>
      </c>
      <c r="C1452" s="1">
        <v>7.9099999999999998E-5</v>
      </c>
      <c r="D1452">
        <v>0.33859929999999999</v>
      </c>
      <c r="E1452">
        <v>-1.1137E-4</v>
      </c>
      <c r="F1452">
        <v>-0.92339190000000004</v>
      </c>
      <c r="G1452">
        <f t="shared" si="110"/>
        <v>0.92339190000000004</v>
      </c>
      <c r="I1452">
        <f t="shared" si="111"/>
        <v>1.9347310543651592</v>
      </c>
      <c r="J1452">
        <f>SQRT(((D1452-A1452)^2)+((E1452-C1452)^2)+((G1452-B1452)^2))</f>
        <v>0.32971765849726775</v>
      </c>
      <c r="K1452">
        <f t="shared" si="113"/>
        <v>2.9666089356199447E-3</v>
      </c>
      <c r="P1452">
        <f>((I1452-$N$2)^2)</f>
        <v>0.43679395903604396</v>
      </c>
      <c r="Q1452" s="1">
        <f t="shared" si="112"/>
        <v>4.6338506923770087E-5</v>
      </c>
      <c r="R1452" s="1">
        <f t="shared" si="114"/>
        <v>1.3798100070936298E-4</v>
      </c>
    </row>
    <row r="1453" spans="1:18" x14ac:dyDescent="0.25">
      <c r="A1453" s="1">
        <v>-3.0300000000000001E-3</v>
      </c>
      <c r="B1453" s="1">
        <v>0.98399999999999999</v>
      </c>
      <c r="C1453" s="1">
        <v>7.8999999999999996E-5</v>
      </c>
      <c r="D1453">
        <v>0.32045639999999997</v>
      </c>
      <c r="E1453">
        <v>-1.11722E-4</v>
      </c>
      <c r="F1453">
        <v>-0.9297917</v>
      </c>
      <c r="G1453">
        <f t="shared" si="110"/>
        <v>0.9297917</v>
      </c>
      <c r="I1453">
        <f t="shared" si="111"/>
        <v>1.9409384736123736</v>
      </c>
      <c r="J1453">
        <f>SQRT(((D1453-A1453)^2)+((E1453-C1453)^2)+((G1453-B1453)^2))</f>
        <v>0.32799699259098591</v>
      </c>
      <c r="K1453">
        <f t="shared" si="113"/>
        <v>2.8225930665408184E-3</v>
      </c>
      <c r="P1453">
        <f>((I1453-$N$2)^2)</f>
        <v>0.44503750621224664</v>
      </c>
      <c r="Q1453" s="1">
        <f t="shared" si="112"/>
        <v>7.2725167252811433E-5</v>
      </c>
      <c r="R1453" s="1">
        <f t="shared" si="114"/>
        <v>1.413851151459228E-4</v>
      </c>
    </row>
    <row r="1454" spans="1:18" x14ac:dyDescent="0.25">
      <c r="A1454" s="1">
        <v>-2.0500000000000001E-2</v>
      </c>
      <c r="B1454" s="1">
        <v>0.98299999999999998</v>
      </c>
      <c r="C1454" s="1">
        <v>7.8899999999999993E-5</v>
      </c>
      <c r="D1454">
        <v>0.30524489999999999</v>
      </c>
      <c r="E1454">
        <v>-1.11983E-4</v>
      </c>
      <c r="F1454">
        <v>-0.93485750000000001</v>
      </c>
      <c r="G1454">
        <f t="shared" si="110"/>
        <v>0.93485750000000001</v>
      </c>
      <c r="I1454">
        <f t="shared" si="111"/>
        <v>1.9453244373673455</v>
      </c>
      <c r="J1454">
        <f>SQRT(((D1454-A1454)^2)+((E1454-C1454)^2)+((G1454-B1454)^2))</f>
        <v>0.32928327716205041</v>
      </c>
      <c r="K1454">
        <f t="shared" si="113"/>
        <v>2.7763776540105697E-3</v>
      </c>
      <c r="P1454">
        <f>((I1454-$N$2)^2)</f>
        <v>0.45090859498399377</v>
      </c>
      <c r="Q1454" s="1">
        <f t="shared" si="112"/>
        <v>5.2441069463027867E-5</v>
      </c>
      <c r="R1454" s="1">
        <f t="shared" si="114"/>
        <v>1.424863041078416E-4</v>
      </c>
    </row>
    <row r="1455" spans="1:18" x14ac:dyDescent="0.25">
      <c r="A1455" s="1">
        <v>-3.7999999999999999E-2</v>
      </c>
      <c r="B1455" s="1">
        <v>0.98299999999999998</v>
      </c>
      <c r="C1455" s="1">
        <v>7.8999999999999996E-5</v>
      </c>
      <c r="D1455">
        <v>0.28688599999999997</v>
      </c>
      <c r="E1455">
        <v>-1.1225799999999999E-4</v>
      </c>
      <c r="F1455">
        <v>-0.9406139</v>
      </c>
      <c r="G1455">
        <f t="shared" si="110"/>
        <v>0.9406139</v>
      </c>
      <c r="I1455">
        <f t="shared" si="111"/>
        <v>1.9508565774676601</v>
      </c>
      <c r="J1455">
        <f>SQRT(((D1455-A1455)^2)+((E1455-C1455)^2)+((G1455-B1455)^2))</f>
        <v>0.32763933074164425</v>
      </c>
      <c r="K1455">
        <f t="shared" si="113"/>
        <v>3.4141291469075808E-3</v>
      </c>
      <c r="P1455">
        <f>((I1455-$N$2)^2)</f>
        <v>0.4583688336009642</v>
      </c>
      <c r="Q1455" s="1">
        <f t="shared" si="112"/>
        <v>7.895330194737177E-5</v>
      </c>
      <c r="R1455" s="1">
        <f t="shared" si="114"/>
        <v>1.2766765459117717E-4</v>
      </c>
    </row>
    <row r="1456" spans="1:18" x14ac:dyDescent="0.25">
      <c r="A1456" s="1">
        <v>-5.5500000000000001E-2</v>
      </c>
      <c r="B1456" s="1">
        <v>0.98199999999999998</v>
      </c>
      <c r="C1456" s="1">
        <v>7.9099999999999998E-5</v>
      </c>
      <c r="D1456">
        <v>0.27150419999999997</v>
      </c>
      <c r="E1456">
        <v>-1.1245500000000001E-4</v>
      </c>
      <c r="F1456">
        <v>-0.94514030000000004</v>
      </c>
      <c r="G1456">
        <f t="shared" si="110"/>
        <v>0.94514030000000004</v>
      </c>
      <c r="I1456">
        <f t="shared" si="111"/>
        <v>1.9546870643136329</v>
      </c>
      <c r="J1456">
        <f>SQRT(((D1456-A1456)^2)+((E1456-C1456)^2)+((G1456-B1456)^2))</f>
        <v>0.32907509932392026</v>
      </c>
      <c r="K1456">
        <f t="shared" si="113"/>
        <v>2.3946316858809002E-3</v>
      </c>
      <c r="P1456">
        <f>((I1456-$N$2)^2)</f>
        <v>0.46357021079473271</v>
      </c>
      <c r="Q1456" s="1">
        <f t="shared" si="112"/>
        <v>5.54994973332232E-5</v>
      </c>
      <c r="R1456" s="1">
        <f t="shared" si="114"/>
        <v>1.5174565616976469E-4</v>
      </c>
    </row>
    <row r="1457" spans="1:18" x14ac:dyDescent="0.25">
      <c r="A1457" s="1">
        <v>-7.2900000000000006E-2</v>
      </c>
      <c r="B1457" s="1">
        <v>0.98099999999999998</v>
      </c>
      <c r="C1457" s="1">
        <v>7.9400000000000006E-5</v>
      </c>
      <c r="D1457">
        <v>0.25605139999999998</v>
      </c>
      <c r="E1457">
        <v>-1.12623E-4</v>
      </c>
      <c r="F1457">
        <v>-0.94941960000000003</v>
      </c>
      <c r="G1457">
        <f t="shared" si="110"/>
        <v>0.94941960000000003</v>
      </c>
      <c r="I1457">
        <f t="shared" si="111"/>
        <v>1.9582463819700913</v>
      </c>
      <c r="J1457">
        <f>SQRT(((D1457-A1457)^2)+((E1457-C1457)^2)+((G1457-B1457)^2))</f>
        <v>0.33046388925108372</v>
      </c>
      <c r="K1457">
        <f t="shared" si="113"/>
        <v>1.5933888774962515E-3</v>
      </c>
      <c r="P1457">
        <f>((I1457-$N$2)^2)</f>
        <v>0.46842967290271204</v>
      </c>
      <c r="Q1457" s="1">
        <f t="shared" si="112"/>
        <v>3.6735824629241526E-5</v>
      </c>
      <c r="R1457" s="1">
        <f t="shared" si="114"/>
        <v>1.7212787919208803E-4</v>
      </c>
    </row>
    <row r="1458" spans="1:18" x14ac:dyDescent="0.25">
      <c r="A1458" s="1">
        <v>-9.0399999999999994E-2</v>
      </c>
      <c r="B1458" s="1">
        <v>0.97899999999999998</v>
      </c>
      <c r="C1458" s="1">
        <v>7.9699999999999999E-5</v>
      </c>
      <c r="D1458">
        <v>0.23741989999999999</v>
      </c>
      <c r="E1458">
        <v>-1.12785E-4</v>
      </c>
      <c r="F1458">
        <v>-0.95422680000000004</v>
      </c>
      <c r="G1458">
        <f t="shared" si="110"/>
        <v>0.95422680000000004</v>
      </c>
      <c r="I1458">
        <f t="shared" si="111"/>
        <v>1.9608242614076166</v>
      </c>
      <c r="J1458">
        <f>SQRT(((D1458-A1458)^2)+((E1458-C1458)^2)+((G1458-B1458)^2))</f>
        <v>0.3287546734644623</v>
      </c>
      <c r="K1458">
        <f t="shared" si="113"/>
        <v>2.3832241481288991E-3</v>
      </c>
      <c r="P1458">
        <f>((I1458-$N$2)^2)</f>
        <v>0.47196501884868591</v>
      </c>
      <c r="Q1458" s="1">
        <f t="shared" si="112"/>
        <v>6.0376386223563493E-5</v>
      </c>
      <c r="R1458" s="1">
        <f t="shared" si="114"/>
        <v>1.5202683400737847E-4</v>
      </c>
    </row>
    <row r="1459" spans="1:18" x14ac:dyDescent="0.25">
      <c r="A1459" s="1">
        <v>-0.108</v>
      </c>
      <c r="B1459" s="1">
        <v>0.97799999999999998</v>
      </c>
      <c r="C1459" s="1">
        <v>8.0000000000000007E-5</v>
      </c>
      <c r="D1459">
        <v>0.2218251</v>
      </c>
      <c r="E1459">
        <v>-1.1288700000000001E-4</v>
      </c>
      <c r="F1459">
        <v>-0.95795850000000005</v>
      </c>
      <c r="G1459">
        <f t="shared" si="110"/>
        <v>0.95795850000000005</v>
      </c>
      <c r="I1459">
        <f t="shared" si="111"/>
        <v>1.9638533416519814</v>
      </c>
      <c r="J1459">
        <f>SQRT(((D1459-A1459)^2)+((E1459-C1459)^2)+((G1459-B1459)^2))</f>
        <v>0.33043349636145358</v>
      </c>
      <c r="K1459">
        <f t="shared" si="113"/>
        <v>1.0743346652551196E-3</v>
      </c>
      <c r="P1459">
        <f>((I1459-$N$2)^2)</f>
        <v>0.47613613287807338</v>
      </c>
      <c r="Q1459" s="1">
        <f t="shared" si="112"/>
        <v>3.7105171484726678E-5</v>
      </c>
      <c r="R1459" s="1">
        <f t="shared" si="114"/>
        <v>1.8601702101751096E-4</v>
      </c>
    </row>
    <row r="1460" spans="1:18" x14ac:dyDescent="0.25">
      <c r="A1460" s="1">
        <v>-0.125</v>
      </c>
      <c r="B1460" s="1">
        <v>0.97499999999999998</v>
      </c>
      <c r="C1460" s="1">
        <v>8.0400000000000003E-5</v>
      </c>
      <c r="D1460">
        <v>0.2030351</v>
      </c>
      <c r="E1460">
        <v>-1.12972E-4</v>
      </c>
      <c r="F1460">
        <v>-0.96210549999999995</v>
      </c>
      <c r="G1460">
        <f t="shared" si="110"/>
        <v>0.96210549999999995</v>
      </c>
      <c r="I1460">
        <f t="shared" si="111"/>
        <v>1.9646843976463471</v>
      </c>
      <c r="J1460">
        <f>SQRT(((D1460-A1460)^2)+((E1460-C1460)^2)+((G1460-B1460)^2))</f>
        <v>0.32828848952558543</v>
      </c>
      <c r="K1460">
        <f t="shared" si="113"/>
        <v>2.1679112199497474E-3</v>
      </c>
      <c r="P1460">
        <f>((I1460-$N$2)^2)</f>
        <v>0.47728372432302341</v>
      </c>
      <c r="Q1460" s="1">
        <f t="shared" si="112"/>
        <v>6.7838421261764943E-5</v>
      </c>
      <c r="R1460" s="1">
        <f t="shared" si="114"/>
        <v>1.5738277439574793E-4</v>
      </c>
    </row>
    <row r="1461" spans="1:18" x14ac:dyDescent="0.25">
      <c r="A1461" s="1">
        <v>-0.14199999999999999</v>
      </c>
      <c r="B1461" s="1">
        <v>0.97299999999999998</v>
      </c>
      <c r="C1461" s="1">
        <v>8.0699999999999996E-5</v>
      </c>
      <c r="D1461">
        <v>0.18731800000000001</v>
      </c>
      <c r="E1461">
        <v>-1.13009E-4</v>
      </c>
      <c r="F1461">
        <v>-0.96528460000000005</v>
      </c>
      <c r="G1461">
        <f t="shared" si="110"/>
        <v>0.96528460000000005</v>
      </c>
      <c r="I1461">
        <f t="shared" si="111"/>
        <v>1.9660614367929443</v>
      </c>
      <c r="J1461">
        <f>SQRT(((D1461-A1461)^2)+((E1461-C1461)^2)+((G1461-B1461)^2))</f>
        <v>0.3294084243675876</v>
      </c>
      <c r="K1461">
        <f t="shared" si="113"/>
        <v>1.856484232650716E-3</v>
      </c>
      <c r="P1461">
        <f>((I1461-$N$2)^2)</f>
        <v>0.47918829548475189</v>
      </c>
      <c r="Q1461" s="1">
        <f t="shared" si="112"/>
        <v>5.064419411329837E-5</v>
      </c>
      <c r="R1461" s="1">
        <f t="shared" si="114"/>
        <v>1.652936070017358E-4</v>
      </c>
    </row>
    <row r="1462" spans="1:18" x14ac:dyDescent="0.25">
      <c r="A1462" s="1">
        <v>-0.16</v>
      </c>
      <c r="B1462" s="1">
        <v>0.97</v>
      </c>
      <c r="C1462" s="1">
        <v>8.1000000000000004E-5</v>
      </c>
      <c r="D1462">
        <v>0.16839319999999999</v>
      </c>
      <c r="E1462">
        <v>-1.13015E-4</v>
      </c>
      <c r="F1462">
        <v>-0.96876620000000002</v>
      </c>
      <c r="G1462">
        <f t="shared" si="110"/>
        <v>0.96876620000000002</v>
      </c>
      <c r="I1462">
        <f t="shared" si="111"/>
        <v>1.9663815778506724</v>
      </c>
      <c r="J1462">
        <f>SQRT(((D1462-A1462)^2)+((E1462-C1462)^2)+((G1462-B1462)^2))</f>
        <v>0.32839557504707678</v>
      </c>
      <c r="K1462">
        <f t="shared" si="113"/>
        <v>2.8907310733143243E-3</v>
      </c>
      <c r="P1462">
        <f>((I1462-$N$2)^2)</f>
        <v>0.47963162320288683</v>
      </c>
      <c r="Q1462" s="1">
        <f t="shared" si="112"/>
        <v>6.608588842012924E-5</v>
      </c>
      <c r="R1462" s="1">
        <f t="shared" si="114"/>
        <v>1.3976936154865349E-4</v>
      </c>
    </row>
    <row r="1463" spans="1:18" x14ac:dyDescent="0.25">
      <c r="A1463" s="1">
        <v>-0.17699999999999999</v>
      </c>
      <c r="B1463" s="1">
        <v>0.96699999999999997</v>
      </c>
      <c r="C1463" s="1">
        <v>8.1100000000000006E-5</v>
      </c>
      <c r="D1463">
        <v>0.15257380000000001</v>
      </c>
      <c r="E1463">
        <v>-1.12988E-4</v>
      </c>
      <c r="F1463">
        <v>-0.97138869999999999</v>
      </c>
      <c r="G1463">
        <f t="shared" si="110"/>
        <v>0.97138869999999999</v>
      </c>
      <c r="I1463">
        <f t="shared" si="111"/>
        <v>1.9662069269546076</v>
      </c>
      <c r="J1463">
        <f>SQRT(((D1463-A1463)^2)+((E1463-C1463)^2)+((G1463-B1463)^2))</f>
        <v>0.3296030764484485</v>
      </c>
      <c r="K1463">
        <f t="shared" si="113"/>
        <v>1.5640283353392113E-3</v>
      </c>
      <c r="P1463">
        <f>((I1463-$N$2)^2)</f>
        <v>0.47938974320613703</v>
      </c>
      <c r="Q1463" s="1">
        <f t="shared" si="112"/>
        <v>4.7911610821886732E-5</v>
      </c>
      <c r="R1463" s="1">
        <f t="shared" si="114"/>
        <v>1.7289914726702113E-4</v>
      </c>
    </row>
    <row r="1464" spans="1:18" x14ac:dyDescent="0.25">
      <c r="A1464" s="1">
        <v>-0.19400000000000001</v>
      </c>
      <c r="B1464" s="1">
        <v>0.96399999999999997</v>
      </c>
      <c r="C1464" s="1">
        <v>8.1100000000000006E-5</v>
      </c>
      <c r="D1464">
        <v>0.13353809999999999</v>
      </c>
      <c r="E1464">
        <v>-1.12916E-4</v>
      </c>
      <c r="F1464">
        <v>-0.97420039999999997</v>
      </c>
      <c r="G1464">
        <f t="shared" si="110"/>
        <v>0.97420039999999997</v>
      </c>
      <c r="I1464">
        <f t="shared" si="111"/>
        <v>1.9656810614018689</v>
      </c>
      <c r="J1464">
        <f>SQRT(((D1464-A1464)^2)+((E1464-C1464)^2)+((G1464-B1464)^2))</f>
        <v>0.32769695261625226</v>
      </c>
      <c r="K1464">
        <f t="shared" si="113"/>
        <v>2.5958619345134866E-3</v>
      </c>
      <c r="P1464">
        <f>((I1464-$N$2)^2)</f>
        <v>0.47866182240185429</v>
      </c>
      <c r="Q1464" s="1">
        <f t="shared" si="112"/>
        <v>7.7932616166097473E-5</v>
      </c>
      <c r="R1464" s="1">
        <f t="shared" si="114"/>
        <v>1.4682843665265912E-4</v>
      </c>
    </row>
    <row r="1465" spans="1:18" x14ac:dyDescent="0.25">
      <c r="A1465" s="1">
        <v>-0.21099999999999999</v>
      </c>
      <c r="B1465" s="1">
        <v>0.96</v>
      </c>
      <c r="C1465" s="1">
        <v>8.1000000000000004E-5</v>
      </c>
      <c r="D1465">
        <v>0.1176364</v>
      </c>
      <c r="E1465">
        <v>-1.12824E-4</v>
      </c>
      <c r="F1465">
        <v>-0.97626310000000005</v>
      </c>
      <c r="G1465">
        <f t="shared" si="110"/>
        <v>0.97626310000000005</v>
      </c>
      <c r="I1465">
        <f t="shared" si="111"/>
        <v>1.9639543562400612</v>
      </c>
      <c r="J1465">
        <f>SQRT(((D1465-A1465)^2)+((E1465-C1465)^2)+((G1465-B1465)^2))</f>
        <v>0.32903861383477923</v>
      </c>
      <c r="K1465">
        <f t="shared" si="113"/>
        <v>1.5621600449940703E-3</v>
      </c>
      <c r="P1465">
        <f>((I1465-$N$2)^2)</f>
        <v>0.47627554850324949</v>
      </c>
      <c r="Q1465" s="1">
        <f t="shared" si="112"/>
        <v>5.60444476069401E-5</v>
      </c>
      <c r="R1465" s="1">
        <f t="shared" si="114"/>
        <v>1.7294828347564831E-4</v>
      </c>
    </row>
    <row r="1466" spans="1:18" x14ac:dyDescent="0.25">
      <c r="A1466" s="1">
        <v>-0.22800000000000001</v>
      </c>
      <c r="B1466" s="1">
        <v>0.95599999999999996</v>
      </c>
      <c r="C1466" s="1">
        <v>8.0699999999999996E-5</v>
      </c>
      <c r="D1466">
        <v>9.8514050000000006E-2</v>
      </c>
      <c r="E1466">
        <v>-1.12674E-4</v>
      </c>
      <c r="F1466">
        <v>-0.97840139999999998</v>
      </c>
      <c r="G1466">
        <f t="shared" si="110"/>
        <v>0.97840139999999998</v>
      </c>
      <c r="I1466">
        <f t="shared" si="111"/>
        <v>1.9617645726648412</v>
      </c>
      <c r="J1466">
        <f>SQRT(((D1466-A1466)^2)+((E1466-C1466)^2)+((G1466-B1466)^2))</f>
        <v>0.32728165998550296</v>
      </c>
      <c r="K1466">
        <f t="shared" si="113"/>
        <v>3.5422867296671396E-3</v>
      </c>
      <c r="P1466">
        <f>((I1466-$N$2)^2)</f>
        <v>0.47325788525227647</v>
      </c>
      <c r="Q1466" s="1">
        <f t="shared" si="112"/>
        <v>8.543744529413608E-5</v>
      </c>
      <c r="R1466" s="1">
        <f t="shared" si="114"/>
        <v>1.2478797102566868E-4</v>
      </c>
    </row>
    <row r="1467" spans="1:18" x14ac:dyDescent="0.25">
      <c r="A1467" s="1">
        <v>-0.245</v>
      </c>
      <c r="B1467" s="1">
        <v>0.95199999999999996</v>
      </c>
      <c r="C1467" s="1">
        <v>8.0099999999999995E-5</v>
      </c>
      <c r="D1467">
        <v>8.2550120000000005E-2</v>
      </c>
      <c r="E1467">
        <v>-1.1251699999999999E-4</v>
      </c>
      <c r="F1467">
        <v>-0.97990189999999999</v>
      </c>
      <c r="G1467">
        <f t="shared" si="110"/>
        <v>0.97990189999999999</v>
      </c>
      <c r="I1467">
        <f t="shared" si="111"/>
        <v>1.9594729060226714</v>
      </c>
      <c r="J1467">
        <f>SQRT(((D1467-A1467)^2)+((E1467-C1467)^2)+((G1467-B1467)^2))</f>
        <v>0.32873642061221797</v>
      </c>
      <c r="K1467">
        <f t="shared" si="113"/>
        <v>1.7632459934702764E-3</v>
      </c>
      <c r="P1467">
        <f>((I1467-$N$2)^2)</f>
        <v>0.47011009054224179</v>
      </c>
      <c r="Q1467" s="1">
        <f t="shared" si="112"/>
        <v>6.0660376903579844E-5</v>
      </c>
      <c r="R1467" s="1">
        <f t="shared" si="114"/>
        <v>1.6769976433073669E-4</v>
      </c>
    </row>
    <row r="1468" spans="1:18" x14ac:dyDescent="0.25">
      <c r="A1468" s="1">
        <v>-0.26200000000000001</v>
      </c>
      <c r="B1468" s="1">
        <v>0.94799999999999995</v>
      </c>
      <c r="C1468" s="1">
        <v>7.9400000000000006E-5</v>
      </c>
      <c r="D1468">
        <v>6.6564570000000003E-2</v>
      </c>
      <c r="E1468">
        <v>-1.1233E-4</v>
      </c>
      <c r="F1468">
        <v>-0.98114590000000002</v>
      </c>
      <c r="G1468">
        <f t="shared" si="110"/>
        <v>0.98114590000000002</v>
      </c>
      <c r="I1468">
        <f t="shared" si="111"/>
        <v>1.9569258077164009</v>
      </c>
      <c r="J1468">
        <f>SQRT(((D1468-A1468)^2)+((E1468-C1468)^2)+((G1468-B1468)^2))</f>
        <v>0.33023228810412802</v>
      </c>
      <c r="K1468">
        <f t="shared" si="113"/>
        <v>9.3758620712974707E-4</v>
      </c>
      <c r="P1468">
        <f>((I1468-$N$2)^2)</f>
        <v>0.46662376400964722</v>
      </c>
      <c r="Q1468" s="1">
        <f t="shared" si="112"/>
        <v>3.9596936783756929E-5</v>
      </c>
      <c r="R1468" s="1">
        <f t="shared" si="114"/>
        <v>1.8976589245955786E-4</v>
      </c>
    </row>
    <row r="1469" spans="1:18" x14ac:dyDescent="0.25">
      <c r="A1469" s="1">
        <v>-0.27900000000000003</v>
      </c>
      <c r="B1469" s="1">
        <v>0.94299999999999995</v>
      </c>
      <c r="C1469" s="1">
        <v>7.86E-5</v>
      </c>
      <c r="D1469">
        <v>4.735934E-2</v>
      </c>
      <c r="E1469">
        <v>-1.12067E-4</v>
      </c>
      <c r="F1469">
        <v>-0.98230030000000002</v>
      </c>
      <c r="G1469">
        <f t="shared" si="110"/>
        <v>0.98230030000000002</v>
      </c>
      <c r="I1469">
        <f t="shared" si="111"/>
        <v>1.9527651421354362</v>
      </c>
      <c r="J1469">
        <f>SQRT(((D1469-A1469)^2)+((E1469-C1469)^2)+((G1469-B1469)^2))</f>
        <v>0.32871715613765962</v>
      </c>
      <c r="K1469">
        <f t="shared" si="113"/>
        <v>2.1657992222939219E-3</v>
      </c>
      <c r="P1469">
        <f>((I1469-$N$2)^2)</f>
        <v>0.4609567850746874</v>
      </c>
      <c r="Q1469" s="1">
        <f t="shared" si="112"/>
        <v>6.0960829864822049E-5</v>
      </c>
      <c r="R1469" s="1">
        <f t="shared" si="114"/>
        <v>1.5743576984539009E-4</v>
      </c>
    </row>
    <row r="1470" spans="1:18" x14ac:dyDescent="0.25">
      <c r="A1470" s="1">
        <v>-0.29599999999999999</v>
      </c>
      <c r="B1470" s="1">
        <v>0.93799999999999994</v>
      </c>
      <c r="C1470" s="1">
        <v>7.75E-5</v>
      </c>
      <c r="D1470">
        <v>3.1341050000000002E-2</v>
      </c>
      <c r="E1470">
        <v>-1.11816E-4</v>
      </c>
      <c r="F1470">
        <v>-0.98297950000000001</v>
      </c>
      <c r="G1470">
        <f t="shared" si="110"/>
        <v>0.98297950000000001</v>
      </c>
      <c r="I1470">
        <f t="shared" si="111"/>
        <v>1.9486699151667275</v>
      </c>
      <c r="J1470">
        <f>SQRT(((D1470-A1470)^2)+((E1470-C1470)^2)+((G1470-B1470)^2))</f>
        <v>0.33041694005589417</v>
      </c>
      <c r="K1470">
        <f t="shared" si="113"/>
        <v>5.9110820596232144E-4</v>
      </c>
      <c r="P1470">
        <f>((I1470-$N$2)^2)</f>
        <v>0.45541274568059059</v>
      </c>
      <c r="Q1470" s="1">
        <f t="shared" si="112"/>
        <v>3.7307147802981517E-5</v>
      </c>
      <c r="R1470" s="1">
        <f t="shared" si="114"/>
        <v>1.9943179240662997E-4</v>
      </c>
    </row>
    <row r="1471" spans="1:18" x14ac:dyDescent="0.25">
      <c r="A1471" s="1">
        <v>-0.312</v>
      </c>
      <c r="B1471" s="1">
        <v>0.93200000000000005</v>
      </c>
      <c r="C1471" s="1">
        <v>7.64E-5</v>
      </c>
      <c r="D1471">
        <v>1.210864E-2</v>
      </c>
      <c r="E1471">
        <v>-1.11475E-4</v>
      </c>
      <c r="F1471">
        <v>-0.98345579999999999</v>
      </c>
      <c r="G1471">
        <f t="shared" si="110"/>
        <v>0.98345579999999999</v>
      </c>
      <c r="I1471">
        <f t="shared" si="111"/>
        <v>1.9426830332232032</v>
      </c>
      <c r="J1471">
        <f>SQRT(((D1471-A1471)^2)+((E1471-C1471)^2)+((G1471-B1471)^2))</f>
        <v>0.32816786127423453</v>
      </c>
      <c r="K1471">
        <f t="shared" si="113"/>
        <v>2.4598933148055418E-3</v>
      </c>
      <c r="P1471">
        <f>((I1471-$N$2)^2)</f>
        <v>0.44736818061161859</v>
      </c>
      <c r="Q1471" s="1">
        <f t="shared" si="112"/>
        <v>6.9840059491882458E-5</v>
      </c>
      <c r="R1471" s="1">
        <f t="shared" si="114"/>
        <v>1.5014206336484267E-4</v>
      </c>
    </row>
    <row r="1472" spans="1:18" x14ac:dyDescent="0.25">
      <c r="A1472" s="1">
        <v>-0.32900000000000001</v>
      </c>
      <c r="B1472" s="1">
        <v>0.92700000000000005</v>
      </c>
      <c r="C1472" s="1">
        <v>7.5199999999999998E-5</v>
      </c>
      <c r="D1472">
        <v>-3.9221619999999999E-3</v>
      </c>
      <c r="E1472">
        <v>-1.1116E-4</v>
      </c>
      <c r="F1472">
        <v>-0.98356969999999999</v>
      </c>
      <c r="G1472">
        <f t="shared" si="110"/>
        <v>0.98356969999999999</v>
      </c>
      <c r="I1472">
        <f t="shared" si="111"/>
        <v>1.9380279187996476</v>
      </c>
      <c r="J1472">
        <f>SQRT(((D1472-A1472)^2)+((E1472-C1472)^2)+((G1472-B1472)^2))</f>
        <v>0.32996328045237677</v>
      </c>
      <c r="K1472">
        <f t="shared" si="113"/>
        <v>1.0085990034914743E-3</v>
      </c>
      <c r="P1472">
        <f>((I1472-$N$2)^2)</f>
        <v>0.44116264944626638</v>
      </c>
      <c r="Q1472" s="1">
        <f t="shared" si="112"/>
        <v>4.3054822215769737E-5</v>
      </c>
      <c r="R1472" s="1">
        <f t="shared" si="114"/>
        <v>1.8781445403190771E-4</v>
      </c>
    </row>
    <row r="1473" spans="1:18" x14ac:dyDescent="0.25">
      <c r="A1473" s="1">
        <v>-0.34499999999999997</v>
      </c>
      <c r="B1473" s="1">
        <v>0.92100000000000004</v>
      </c>
      <c r="C1473" s="1">
        <v>7.3899999999999994E-5</v>
      </c>
      <c r="D1473">
        <v>-2.3157400000000002E-2</v>
      </c>
      <c r="E1473">
        <v>-1.1074299999999999E-4</v>
      </c>
      <c r="F1473">
        <v>-0.98336710000000005</v>
      </c>
      <c r="G1473">
        <f t="shared" si="110"/>
        <v>0.98336710000000005</v>
      </c>
      <c r="I1473">
        <f t="shared" si="111"/>
        <v>1.9313717262169412</v>
      </c>
      <c r="J1473">
        <f>SQRT(((D1473-A1473)^2)+((E1473-C1473)^2)+((G1473-B1473)^2))</f>
        <v>0.32782975525447267</v>
      </c>
      <c r="K1473">
        <f t="shared" si="113"/>
        <v>2.6893310762063213E-3</v>
      </c>
      <c r="P1473">
        <f>((I1473-$N$2)^2)</f>
        <v>0.43236485800307056</v>
      </c>
      <c r="Q1473" s="1">
        <f t="shared" si="112"/>
        <v>7.5605503885899496E-5</v>
      </c>
      <c r="R1473" s="1">
        <f t="shared" si="114"/>
        <v>1.4457198990330673E-4</v>
      </c>
    </row>
    <row r="1474" spans="1:18" x14ac:dyDescent="0.25">
      <c r="A1474" s="1">
        <v>-0.36199999999999999</v>
      </c>
      <c r="B1474" s="1">
        <v>0.91500000000000004</v>
      </c>
      <c r="C1474" s="1">
        <v>7.2600000000000003E-5</v>
      </c>
      <c r="D1474">
        <v>-3.9180420000000001E-2</v>
      </c>
      <c r="E1474">
        <v>-1.10363E-4</v>
      </c>
      <c r="F1474">
        <v>-0.98291569999999995</v>
      </c>
      <c r="G1474">
        <f t="shared" si="110"/>
        <v>0.98291569999999995</v>
      </c>
      <c r="I1474">
        <f t="shared" si="111"/>
        <v>1.9251744126217047</v>
      </c>
      <c r="J1474">
        <f>SQRT(((D1474-A1474)^2)+((E1474-C1474)^2)+((G1474-B1474)^2))</f>
        <v>0.32988643047771116</v>
      </c>
      <c r="K1474">
        <f t="shared" si="113"/>
        <v>1.1984807934084759E-3</v>
      </c>
      <c r="P1474">
        <f>((I1474-$N$2)^2)</f>
        <v>0.42425324492590061</v>
      </c>
      <c r="Q1474" s="1">
        <f t="shared" si="112"/>
        <v>4.406924838822639E-5</v>
      </c>
      <c r="R1474" s="1">
        <f t="shared" si="114"/>
        <v>1.826460234371984E-4</v>
      </c>
    </row>
    <row r="1475" spans="1:18" x14ac:dyDescent="0.25">
      <c r="A1475" s="1">
        <v>-0.378</v>
      </c>
      <c r="B1475" s="1">
        <v>0.90800000000000003</v>
      </c>
      <c r="C1475" s="1">
        <v>7.1299999999999998E-5</v>
      </c>
      <c r="D1475">
        <v>-5.8394160000000001E-2</v>
      </c>
      <c r="E1475">
        <v>-1.0987E-4</v>
      </c>
      <c r="F1475">
        <v>-0.98203499999999999</v>
      </c>
      <c r="G1475">
        <f t="shared" ref="G1475:G1538" si="115">(F1475*(-1))</f>
        <v>0.98203499999999999</v>
      </c>
      <c r="I1475">
        <f t="shared" ref="I1475:I1538" si="116">SQRT(((D1475-A1475)^2)+((E1475-C1475)^2)+((F1475-B1475)^2))</f>
        <v>1.916867295096266</v>
      </c>
      <c r="J1475">
        <f>SQRT(((D1475-A1475)^2)+((E1475-C1475)^2)+((G1475-B1475)^2))</f>
        <v>0.32806875347962433</v>
      </c>
      <c r="K1475">
        <f t="shared" si="113"/>
        <v>2.9005338761166019E-3</v>
      </c>
      <c r="P1475">
        <f>((I1475-$N$2)^2)</f>
        <v>0.41350061675446864</v>
      </c>
      <c r="Q1475" s="1">
        <f t="shared" ref="Q1475:Q1538" si="117">((J1475-$N$3)^2)</f>
        <v>7.1506376765912945E-5</v>
      </c>
      <c r="R1475" s="1">
        <f t="shared" si="114"/>
        <v>1.3953767214965445E-4</v>
      </c>
    </row>
    <row r="1476" spans="1:18" x14ac:dyDescent="0.25">
      <c r="A1476" s="1">
        <v>-0.39400000000000002</v>
      </c>
      <c r="B1476" s="1">
        <v>0.90100000000000002</v>
      </c>
      <c r="C1476" s="1">
        <v>7.0099999999999996E-5</v>
      </c>
      <c r="D1476">
        <v>-7.4389140000000006E-2</v>
      </c>
      <c r="E1476">
        <v>-1.0942699999999999E-4</v>
      </c>
      <c r="F1476">
        <v>-0.98101879999999997</v>
      </c>
      <c r="G1476">
        <f t="shared" si="115"/>
        <v>0.98101879999999997</v>
      </c>
      <c r="I1476">
        <f t="shared" si="116"/>
        <v>1.9089646140285899</v>
      </c>
      <c r="J1476">
        <f>SQRT(((D1476-A1476)^2)+((E1476-C1476)^2)+((G1476-B1476)^2))</f>
        <v>0.32947555662495409</v>
      </c>
      <c r="K1476">
        <f t="shared" si="113"/>
        <v>1.5011818729018143E-3</v>
      </c>
      <c r="P1476">
        <f>((I1476-$N$2)^2)</f>
        <v>0.40339958690243738</v>
      </c>
      <c r="Q1476" s="1">
        <f t="shared" si="117"/>
        <v>4.9693211001273345E-5</v>
      </c>
      <c r="R1476" s="1">
        <f t="shared" si="114"/>
        <v>1.7455584729584699E-4</v>
      </c>
    </row>
    <row r="1477" spans="1:18" x14ac:dyDescent="0.25">
      <c r="A1477" s="1">
        <v>-0.41</v>
      </c>
      <c r="B1477" s="1">
        <v>0.89400000000000002</v>
      </c>
      <c r="C1477" s="1">
        <v>6.8899999999999994E-5</v>
      </c>
      <c r="D1477">
        <v>-9.3557119999999994E-2</v>
      </c>
      <c r="E1477">
        <v>-1.0885799999999999E-4</v>
      </c>
      <c r="F1477">
        <v>-0.97946129999999998</v>
      </c>
      <c r="G1477">
        <f t="shared" si="115"/>
        <v>0.97946129999999998</v>
      </c>
      <c r="I1477">
        <f t="shared" si="116"/>
        <v>1.8999982553934862</v>
      </c>
      <c r="J1477">
        <f>SQRT(((D1477-A1477)^2)+((E1477-C1477)^2)+((G1477-B1477)^2))</f>
        <v>0.32778005079365485</v>
      </c>
      <c r="K1477">
        <f t="shared" si="113"/>
        <v>3.1962100218483756E-3</v>
      </c>
      <c r="P1477">
        <f>((I1477-$N$2)^2)</f>
        <v>0.39209024207913828</v>
      </c>
      <c r="Q1477" s="1">
        <f t="shared" si="117"/>
        <v>7.6472349163237069E-5</v>
      </c>
      <c r="R1477" s="1">
        <f t="shared" si="114"/>
        <v>1.3263968461523707E-4</v>
      </c>
    </row>
    <row r="1478" spans="1:18" x14ac:dyDescent="0.25">
      <c r="A1478" s="1">
        <v>-0.42599999999999999</v>
      </c>
      <c r="B1478" s="1">
        <v>0.88700000000000001</v>
      </c>
      <c r="C1478" s="1">
        <v>6.7899999999999997E-5</v>
      </c>
      <c r="D1478">
        <v>-0.1095039</v>
      </c>
      <c r="E1478">
        <v>-1.08352E-4</v>
      </c>
      <c r="F1478">
        <v>-0.97788229999999998</v>
      </c>
      <c r="G1478">
        <f t="shared" si="115"/>
        <v>0.97788229999999998</v>
      </c>
      <c r="I1478">
        <f t="shared" si="116"/>
        <v>1.8915485204544102</v>
      </c>
      <c r="J1478">
        <f>SQRT(((D1478-A1478)^2)+((E1478-C1478)^2)+((G1478-B1478)^2))</f>
        <v>0.32928620504550066</v>
      </c>
      <c r="K1478">
        <f t="shared" si="113"/>
        <v>1.5202121483214135E-3</v>
      </c>
      <c r="P1478">
        <f>((I1478-$N$2)^2)</f>
        <v>0.38157968051598151</v>
      </c>
      <c r="Q1478" s="1">
        <f t="shared" si="117"/>
        <v>5.2398672793092168E-5</v>
      </c>
      <c r="R1478" s="1">
        <f t="shared" si="114"/>
        <v>1.7405335502921314E-4</v>
      </c>
    </row>
    <row r="1479" spans="1:18" x14ac:dyDescent="0.25">
      <c r="A1479" s="1">
        <v>-0.442</v>
      </c>
      <c r="B1479" s="1">
        <v>0.879</v>
      </c>
      <c r="C1479" s="1">
        <v>6.69E-5</v>
      </c>
      <c r="D1479">
        <v>-0.12542200000000001</v>
      </c>
      <c r="E1479">
        <v>-1.07818E-4</v>
      </c>
      <c r="F1479">
        <v>-0.97604769999999996</v>
      </c>
      <c r="G1479">
        <f t="shared" si="115"/>
        <v>0.97604769999999996</v>
      </c>
      <c r="I1479">
        <f t="shared" si="116"/>
        <v>1.8818670595676172</v>
      </c>
      <c r="J1479">
        <f>SQRT(((D1479-A1479)^2)+((E1479-C1479)^2)+((G1479-B1479)^2))</f>
        <v>0.33111918803607493</v>
      </c>
      <c r="K1479">
        <f t="shared" si="113"/>
        <v>1.1450700002724606E-3</v>
      </c>
      <c r="P1479">
        <f>((I1479-$N$2)^2)</f>
        <v>0.36971252079930583</v>
      </c>
      <c r="Q1479" s="1">
        <f t="shared" si="117"/>
        <v>2.9221698051086061E-5</v>
      </c>
      <c r="R1479" s="1">
        <f t="shared" si="114"/>
        <v>1.8409253352378563E-4</v>
      </c>
    </row>
    <row r="1480" spans="1:18" x14ac:dyDescent="0.25">
      <c r="A1480" s="1">
        <v>-0.45700000000000002</v>
      </c>
      <c r="B1480" s="1">
        <v>0.871</v>
      </c>
      <c r="C1480" s="1">
        <v>6.6000000000000005E-5</v>
      </c>
      <c r="D1480">
        <v>-0.14448030000000001</v>
      </c>
      <c r="E1480">
        <v>-1.0713999999999999E-4</v>
      </c>
      <c r="F1480">
        <v>-0.97351010000000004</v>
      </c>
      <c r="G1480">
        <f t="shared" si="115"/>
        <v>0.97351010000000004</v>
      </c>
      <c r="I1480">
        <f t="shared" si="116"/>
        <v>1.8707982525829874</v>
      </c>
      <c r="J1480">
        <f>SQRT(((D1480-A1480)^2)+((E1480-C1480)^2)+((G1480-B1480)^2))</f>
        <v>0.32890258963340441</v>
      </c>
      <c r="K1480">
        <f t="shared" si="113"/>
        <v>2.5391679671892841E-3</v>
      </c>
      <c r="P1480">
        <f>((I1480-$N$2)^2)</f>
        <v>0.35637448668856547</v>
      </c>
      <c r="Q1480" s="1">
        <f t="shared" si="117"/>
        <v>5.8099581785550447E-5</v>
      </c>
      <c r="R1480" s="1">
        <f t="shared" si="114"/>
        <v>1.4820560403380712E-4</v>
      </c>
    </row>
    <row r="1481" spans="1:18" x14ac:dyDescent="0.25">
      <c r="A1481" s="1">
        <v>-0.47299999999999998</v>
      </c>
      <c r="B1481" s="1">
        <v>0.86299999999999999</v>
      </c>
      <c r="C1481" s="1">
        <v>6.5300000000000002E-5</v>
      </c>
      <c r="D1481">
        <v>-0.16032099999999999</v>
      </c>
      <c r="E1481">
        <v>-1.06545E-4</v>
      </c>
      <c r="F1481">
        <v>-0.97111599999999998</v>
      </c>
      <c r="G1481">
        <f t="shared" si="115"/>
        <v>0.97111599999999998</v>
      </c>
      <c r="I1481">
        <f t="shared" si="116"/>
        <v>1.8605777833855008</v>
      </c>
      <c r="J1481">
        <f>SQRT(((D1481-A1481)^2)+((E1481-C1481)^2)+((G1481-B1481)^2))</f>
        <v>0.3308432499352284</v>
      </c>
      <c r="K1481">
        <f t="shared" si="113"/>
        <v>1.1762950850126874E-3</v>
      </c>
      <c r="P1481">
        <f>((I1481-$N$2)^2)</f>
        <v>0.34427629532970561</v>
      </c>
      <c r="Q1481" s="1">
        <f t="shared" si="117"/>
        <v>3.2281122458518713E-5</v>
      </c>
      <c r="R1481" s="1">
        <f t="shared" si="114"/>
        <v>1.8324618023566892E-4</v>
      </c>
    </row>
    <row r="1482" spans="1:18" x14ac:dyDescent="0.25">
      <c r="A1482" s="1">
        <v>-0.48799999999999999</v>
      </c>
      <c r="B1482" s="1">
        <v>0.85499999999999998</v>
      </c>
      <c r="C1482" s="1">
        <v>6.4700000000000001E-5</v>
      </c>
      <c r="D1482">
        <v>-0.1792743</v>
      </c>
      <c r="E1482">
        <v>-1.0579299999999999E-4</v>
      </c>
      <c r="F1482">
        <v>-0.96790900000000002</v>
      </c>
      <c r="G1482">
        <f t="shared" si="115"/>
        <v>0.96790900000000002</v>
      </c>
      <c r="I1482">
        <f t="shared" si="116"/>
        <v>1.8488668987218506</v>
      </c>
      <c r="J1482">
        <f>SQRT(((D1482-A1482)^2)+((E1482-C1482)^2)+((G1482-B1482)^2))</f>
        <v>0.32872485331862733</v>
      </c>
      <c r="K1482">
        <f t="shared" si="113"/>
        <v>2.4563490149913793E-3</v>
      </c>
      <c r="P1482">
        <f>((I1482-$N$2)^2)</f>
        <v>0.33067070237005025</v>
      </c>
      <c r="Q1482" s="1">
        <f t="shared" si="117"/>
        <v>6.084069391036952E-5</v>
      </c>
      <c r="R1482" s="1">
        <f t="shared" si="114"/>
        <v>1.5022893428941615E-4</v>
      </c>
    </row>
    <row r="1483" spans="1:18" x14ac:dyDescent="0.25">
      <c r="A1483" s="1">
        <v>-0.503</v>
      </c>
      <c r="B1483" s="1">
        <v>0.84599999999999997</v>
      </c>
      <c r="C1483" s="1">
        <v>6.4200000000000002E-5</v>
      </c>
      <c r="D1483">
        <v>-0.19501760000000001</v>
      </c>
      <c r="E1483">
        <v>-1.0513700000000001E-4</v>
      </c>
      <c r="F1483">
        <v>-0.96495889999999995</v>
      </c>
      <c r="G1483">
        <f t="shared" si="115"/>
        <v>0.96495889999999995</v>
      </c>
      <c r="I1483">
        <f t="shared" si="116"/>
        <v>1.8369608936703006</v>
      </c>
      <c r="J1483">
        <f>SQRT(((D1483-A1483)^2)+((E1483-C1483)^2)+((G1483-B1483)^2))</f>
        <v>0.33015815494091549</v>
      </c>
      <c r="K1483">
        <f t="shared" si="113"/>
        <v>1.4105613032296702E-3</v>
      </c>
      <c r="P1483">
        <f>((I1483-$N$2)^2)</f>
        <v>0.31711960323210553</v>
      </c>
      <c r="Q1483" s="1">
        <f t="shared" si="117"/>
        <v>4.0535414632868767E-5</v>
      </c>
      <c r="R1483" s="1">
        <f t="shared" si="114"/>
        <v>1.769586097942505E-4</v>
      </c>
    </row>
    <row r="1484" spans="1:18" x14ac:dyDescent="0.25">
      <c r="A1484" s="1">
        <v>-0.51800000000000002</v>
      </c>
      <c r="B1484" s="1">
        <v>0.83699999999999997</v>
      </c>
      <c r="C1484" s="1">
        <v>6.3800000000000006E-5</v>
      </c>
      <c r="D1484">
        <v>-0.21384210000000001</v>
      </c>
      <c r="E1484">
        <v>-1.04312E-4</v>
      </c>
      <c r="F1484">
        <v>-0.96108660000000001</v>
      </c>
      <c r="G1484">
        <f t="shared" si="115"/>
        <v>0.96108660000000001</v>
      </c>
      <c r="I1484">
        <f t="shared" si="116"/>
        <v>1.8236303017589981</v>
      </c>
      <c r="J1484">
        <f>SQRT(((D1484-A1484)^2)+((E1484-C1484)^2)+((G1484-B1484)^2))</f>
        <v>0.32849587622010495</v>
      </c>
      <c r="K1484">
        <f t="shared" si="113"/>
        <v>3.0483721077559063E-3</v>
      </c>
      <c r="P1484">
        <f>((I1484-$N$2)^2)</f>
        <v>0.30228349589349057</v>
      </c>
      <c r="Q1484" s="1">
        <f t="shared" si="117"/>
        <v>6.4465187529367591E-5</v>
      </c>
      <c r="R1484" s="1">
        <f t="shared" si="114"/>
        <v>1.3606681858254681E-4</v>
      </c>
    </row>
    <row r="1485" spans="1:18" x14ac:dyDescent="0.25">
      <c r="A1485" s="1">
        <v>-0.53300000000000003</v>
      </c>
      <c r="B1485" s="1">
        <v>0.82799999999999996</v>
      </c>
      <c r="C1485" s="1">
        <v>6.3399999999999996E-5</v>
      </c>
      <c r="D1485">
        <v>-0.22946820000000001</v>
      </c>
      <c r="E1485">
        <v>-1.03595E-4</v>
      </c>
      <c r="F1485">
        <v>-0.95758430000000005</v>
      </c>
      <c r="G1485">
        <f t="shared" si="115"/>
        <v>0.95758430000000005</v>
      </c>
      <c r="I1485">
        <f t="shared" si="116"/>
        <v>1.8111992916035111</v>
      </c>
      <c r="J1485">
        <f>SQRT(((D1485-A1485)^2)+((E1485-C1485)^2)+((G1485-B1485)^2))</f>
        <v>0.33003586517992262</v>
      </c>
      <c r="K1485">
        <f t="shared" si="113"/>
        <v>2.1678520191713516E-3</v>
      </c>
      <c r="P1485">
        <f>((I1485-$N$2)^2)</f>
        <v>0.28876880900227225</v>
      </c>
      <c r="Q1485" s="1">
        <f t="shared" si="117"/>
        <v>4.2107544343577533E-5</v>
      </c>
      <c r="R1485" s="1">
        <f t="shared" si="114"/>
        <v>1.5738425977391418E-4</v>
      </c>
    </row>
    <row r="1486" spans="1:18" x14ac:dyDescent="0.25">
      <c r="A1486" s="1">
        <v>-0.54800000000000004</v>
      </c>
      <c r="B1486" s="1">
        <v>0.81799999999999995</v>
      </c>
      <c r="C1486" s="1">
        <v>6.3200000000000005E-5</v>
      </c>
      <c r="D1486">
        <v>-0.24814030000000001</v>
      </c>
      <c r="E1486">
        <v>-1.027E-4</v>
      </c>
      <c r="F1486">
        <v>-0.95305240000000002</v>
      </c>
      <c r="G1486">
        <f t="shared" si="115"/>
        <v>0.95305240000000002</v>
      </c>
      <c r="I1486">
        <f t="shared" si="116"/>
        <v>1.7962579076381708</v>
      </c>
      <c r="J1486">
        <f>SQRT(((D1486-A1486)^2)+((E1486-C1486)^2)+((G1486-B1486)^2))</f>
        <v>0.32886930223518895</v>
      </c>
      <c r="K1486">
        <f t="shared" si="113"/>
        <v>3.3169934715040084E-3</v>
      </c>
      <c r="P1486">
        <f>((I1486-$N$2)^2)</f>
        <v>0.27293388722319062</v>
      </c>
      <c r="Q1486" s="1">
        <f t="shared" si="117"/>
        <v>5.8608143450950783E-5</v>
      </c>
      <c r="R1486" s="1">
        <f t="shared" si="114"/>
        <v>1.2987216410346447E-4</v>
      </c>
    </row>
    <row r="1487" spans="1:18" x14ac:dyDescent="0.25">
      <c r="A1487" s="1">
        <v>-0.56200000000000006</v>
      </c>
      <c r="B1487" s="1">
        <v>0.80800000000000005</v>
      </c>
      <c r="C1487" s="1">
        <v>6.2899999999999997E-5</v>
      </c>
      <c r="D1487">
        <v>-0.26362960000000002</v>
      </c>
      <c r="E1487">
        <v>-1.01924E-4</v>
      </c>
      <c r="F1487">
        <v>-0.94900260000000003</v>
      </c>
      <c r="G1487">
        <f t="shared" si="115"/>
        <v>0.94900260000000003</v>
      </c>
      <c r="I1487">
        <f t="shared" si="116"/>
        <v>1.782156855938857</v>
      </c>
      <c r="J1487">
        <f>SQRT(((D1487-A1487)^2)+((E1487-C1487)^2)+((G1487-B1487)^2))</f>
        <v>0.33001008464874371</v>
      </c>
      <c r="K1487">
        <f t="shared" si="113"/>
        <v>1.9218952398547067E-3</v>
      </c>
      <c r="P1487">
        <f>((I1487-$N$2)^2)</f>
        <v>0.25839908088778718</v>
      </c>
      <c r="Q1487" s="1">
        <f t="shared" si="117"/>
        <v>4.2442790394927749E-5</v>
      </c>
      <c r="R1487" s="1">
        <f t="shared" si="114"/>
        <v>1.6361595194732483E-4</v>
      </c>
    </row>
    <row r="1488" spans="1:18" x14ac:dyDescent="0.25">
      <c r="A1488" s="1">
        <v>-0.57599999999999996</v>
      </c>
      <c r="B1488" s="1">
        <v>0.79800000000000004</v>
      </c>
      <c r="C1488" s="1">
        <v>6.2600000000000004E-5</v>
      </c>
      <c r="D1488">
        <v>-0.28212579999999998</v>
      </c>
      <c r="E1488">
        <v>-1.00957E-4</v>
      </c>
      <c r="F1488">
        <v>-0.94381709999999996</v>
      </c>
      <c r="G1488">
        <f t="shared" si="115"/>
        <v>0.94381709999999996</v>
      </c>
      <c r="I1488">
        <f t="shared" si="116"/>
        <v>1.7664339449945312</v>
      </c>
      <c r="J1488">
        <f>SQRT(((D1488-A1488)^2)+((E1488-C1488)^2)+((G1488-B1488)^2))</f>
        <v>0.32806203503139802</v>
      </c>
      <c r="K1488">
        <f t="shared" si="113"/>
        <v>3.2358180984487913E-3</v>
      </c>
      <c r="P1488">
        <f>((I1488-$N$2)^2)</f>
        <v>0.24266144570267273</v>
      </c>
      <c r="Q1488" s="1">
        <f t="shared" si="117"/>
        <v>7.1620046239079862E-5</v>
      </c>
      <c r="R1488" s="1">
        <f t="shared" si="114"/>
        <v>1.3172892649620607E-4</v>
      </c>
    </row>
    <row r="1489" spans="1:18" x14ac:dyDescent="0.25">
      <c r="A1489" s="1">
        <v>-0.59</v>
      </c>
      <c r="B1489" s="1">
        <v>0.78800000000000003</v>
      </c>
      <c r="C1489" s="1">
        <v>6.2299999999999996E-5</v>
      </c>
      <c r="D1489">
        <v>-0.29745890000000003</v>
      </c>
      <c r="E1489">
        <v>-1.00123E-4</v>
      </c>
      <c r="F1489">
        <v>-0.9392258</v>
      </c>
      <c r="G1489">
        <f t="shared" si="115"/>
        <v>0.9392258</v>
      </c>
      <c r="I1489">
        <f t="shared" si="116"/>
        <v>1.7518245590686532</v>
      </c>
      <c r="J1489">
        <f>SQRT(((D1489-A1489)^2)+((E1489-C1489)^2)+((G1489-B1489)^2))</f>
        <v>0.32931681426261988</v>
      </c>
      <c r="K1489">
        <f t="shared" si="113"/>
        <v>1.9137723950692915E-3</v>
      </c>
      <c r="P1489">
        <f>((I1489-$N$2)^2)</f>
        <v>0.22848151456439111</v>
      </c>
      <c r="Q1489" s="1">
        <f t="shared" si="117"/>
        <v>5.195646828090515E-5</v>
      </c>
      <c r="R1489" s="1">
        <f t="shared" si="114"/>
        <v>1.6382382052552061E-4</v>
      </c>
    </row>
    <row r="1490" spans="1:18" x14ac:dyDescent="0.25">
      <c r="A1490" s="1">
        <v>-0.60399999999999998</v>
      </c>
      <c r="B1490" s="1">
        <v>0.77700000000000002</v>
      </c>
      <c r="C1490" s="1">
        <v>6.19E-5</v>
      </c>
      <c r="D1490">
        <v>-0.31575609999999998</v>
      </c>
      <c r="E1490" s="1">
        <v>-9.9099999999999996E-5</v>
      </c>
      <c r="F1490">
        <v>-0.93339369999999999</v>
      </c>
      <c r="G1490">
        <f t="shared" si="115"/>
        <v>0.93339369999999999</v>
      </c>
      <c r="I1490">
        <f t="shared" si="116"/>
        <v>1.7345117989820364</v>
      </c>
      <c r="J1490">
        <f>SQRT(((D1490-A1490)^2)+((E1490-C1490)^2)+((G1490-B1490)^2))</f>
        <v>0.32793834970600799</v>
      </c>
      <c r="K1490">
        <f t="shared" si="113"/>
        <v>4.0101729576166312E-3</v>
      </c>
      <c r="P1490">
        <f>((I1490-$N$2)^2)</f>
        <v>0.21223033760404542</v>
      </c>
      <c r="Q1490" s="1">
        <f t="shared" si="117"/>
        <v>7.3728808169311945E-5</v>
      </c>
      <c r="R1490" s="1">
        <f t="shared" si="114"/>
        <v>1.1455351140364676E-4</v>
      </c>
    </row>
    <row r="1491" spans="1:18" x14ac:dyDescent="0.25">
      <c r="A1491" s="1">
        <v>-0.61799999999999999</v>
      </c>
      <c r="B1491" s="1">
        <v>0.76700000000000002</v>
      </c>
      <c r="C1491" s="1">
        <v>6.1400000000000002E-5</v>
      </c>
      <c r="D1491">
        <v>-0.33091389999999998</v>
      </c>
      <c r="E1491" s="1">
        <v>-9.8200000000000002E-5</v>
      </c>
      <c r="F1491">
        <v>-0.92826660000000005</v>
      </c>
      <c r="G1491">
        <f t="shared" si="115"/>
        <v>0.92826660000000005</v>
      </c>
      <c r="I1491">
        <f t="shared" si="116"/>
        <v>1.7194031811535448</v>
      </c>
      <c r="J1491">
        <f>SQRT(((D1491-A1491)^2)+((E1491-C1491)^2)+((G1491-B1491)^2))</f>
        <v>0.32928007920451247</v>
      </c>
      <c r="K1491">
        <f t="shared" si="113"/>
        <v>2.3015986465932535E-3</v>
      </c>
      <c r="P1491">
        <f>((I1491-$N$2)^2)</f>
        <v>0.19853799160393523</v>
      </c>
      <c r="Q1491" s="1">
        <f t="shared" si="117"/>
        <v>5.2487396480572048E-5</v>
      </c>
      <c r="R1491" s="1">
        <f t="shared" si="114"/>
        <v>1.5404636792067978E-4</v>
      </c>
    </row>
    <row r="1492" spans="1:18" x14ac:dyDescent="0.25">
      <c r="A1492" s="1">
        <v>-0.63200000000000001</v>
      </c>
      <c r="B1492" s="1">
        <v>0.75600000000000001</v>
      </c>
      <c r="C1492" s="1">
        <v>6.0699999999999998E-5</v>
      </c>
      <c r="D1492">
        <v>-0.3459856</v>
      </c>
      <c r="E1492" s="1">
        <v>-9.7299999999999993E-5</v>
      </c>
      <c r="F1492">
        <v>-0.92289829999999995</v>
      </c>
      <c r="G1492">
        <f t="shared" si="115"/>
        <v>0.92289829999999995</v>
      </c>
      <c r="I1492">
        <f t="shared" si="116"/>
        <v>1.7030865402892039</v>
      </c>
      <c r="J1492">
        <f>SQRT(((D1492-A1492)^2)+((E1492-C1492)^2)+((G1492-B1492)^2))</f>
        <v>0.33114846295015471</v>
      </c>
      <c r="K1492">
        <f t="shared" si="113"/>
        <v>2.1457538745158337E-3</v>
      </c>
      <c r="P1492">
        <f>((I1492-$N$2)^2)</f>
        <v>0.18426361650740869</v>
      </c>
      <c r="Q1492" s="1">
        <f t="shared" si="117"/>
        <v>2.890605169392601E-5</v>
      </c>
      <c r="R1492" s="1">
        <f t="shared" si="114"/>
        <v>1.5793920329529947E-4</v>
      </c>
    </row>
    <row r="1493" spans="1:18" x14ac:dyDescent="0.25">
      <c r="A1493" s="1">
        <v>-0.64500000000000002</v>
      </c>
      <c r="B1493" s="1">
        <v>0.745</v>
      </c>
      <c r="C1493" s="1">
        <v>5.9799999999999997E-5</v>
      </c>
      <c r="D1493">
        <v>-0.36395270000000002</v>
      </c>
      <c r="E1493" s="1">
        <v>-9.6100000000000005E-5</v>
      </c>
      <c r="F1493">
        <v>-0.91614010000000001</v>
      </c>
      <c r="G1493">
        <f t="shared" si="115"/>
        <v>0.91614010000000001</v>
      </c>
      <c r="I1493">
        <f t="shared" si="116"/>
        <v>1.684747470978992</v>
      </c>
      <c r="J1493">
        <f>SQRT(((D1493-A1493)^2)+((E1493-C1493)^2)+((G1493-B1493)^2))</f>
        <v>0.32905401223827985</v>
      </c>
      <c r="K1493">
        <f t="shared" si="113"/>
        <v>2.2674490049392651E-3</v>
      </c>
      <c r="P1493">
        <f>((I1493-$N$2)^2)</f>
        <v>0.16885550287600098</v>
      </c>
      <c r="Q1493" s="1">
        <f t="shared" si="117"/>
        <v>5.5814131075339084E-5</v>
      </c>
      <c r="R1493" s="1">
        <f t="shared" si="114"/>
        <v>1.5489523352307477E-4</v>
      </c>
    </row>
    <row r="1494" spans="1:18" x14ac:dyDescent="0.25">
      <c r="A1494" s="1">
        <v>-0.65800000000000003</v>
      </c>
      <c r="B1494" s="1">
        <v>0.73299999999999998</v>
      </c>
      <c r="C1494" s="1">
        <v>5.8799999999999999E-5</v>
      </c>
      <c r="D1494">
        <v>-0.37882159999999998</v>
      </c>
      <c r="E1494" s="1">
        <v>-9.5199999999999997E-5</v>
      </c>
      <c r="F1494">
        <v>-0.91024669999999996</v>
      </c>
      <c r="G1494">
        <f t="shared" si="115"/>
        <v>0.91024669999999996</v>
      </c>
      <c r="I1494">
        <f t="shared" si="116"/>
        <v>1.6667934244541074</v>
      </c>
      <c r="J1494">
        <f>SQRT(((D1494-A1494)^2)+((E1494-C1494)^2)+((G1494-B1494)^2))</f>
        <v>0.33069169237138391</v>
      </c>
      <c r="K1494">
        <f t="shared" ref="K1494:K1557" si="118">SQRT(((D1494-A1475)^2)+((E1494-C1475)^2)+((G1494-B1475)^2))</f>
        <v>2.3980011884900455E-3</v>
      </c>
      <c r="P1494">
        <f>((I1494-$N$2)^2)</f>
        <v>0.15442248586058127</v>
      </c>
      <c r="Q1494" s="1">
        <f t="shared" si="117"/>
        <v>3.4026285571671449E-5</v>
      </c>
      <c r="R1494" s="1">
        <f t="shared" ref="R1494:R1557" si="119">((K1494-$N$4)^2)</f>
        <v>1.5166265302901717E-4</v>
      </c>
    </row>
    <row r="1495" spans="1:18" x14ac:dyDescent="0.25">
      <c r="A1495" s="1">
        <v>-0.67100000000000004</v>
      </c>
      <c r="B1495" s="1">
        <v>0.72099999999999997</v>
      </c>
      <c r="C1495" s="1">
        <v>5.7599999999999997E-5</v>
      </c>
      <c r="D1495">
        <v>-0.39653430000000001</v>
      </c>
      <c r="E1495" s="1">
        <v>-9.3999999999999994E-5</v>
      </c>
      <c r="F1495">
        <v>-0.90286279999999997</v>
      </c>
      <c r="G1495">
        <f t="shared" si="115"/>
        <v>0.90286279999999997</v>
      </c>
      <c r="I1495">
        <f t="shared" si="116"/>
        <v>1.6468946039995669</v>
      </c>
      <c r="J1495">
        <f>SQRT(((D1495-A1495)^2)+((E1495-C1495)^2)+((G1495-B1495)^2))</f>
        <v>0.32924993771129252</v>
      </c>
      <c r="K1495">
        <f t="shared" si="118"/>
        <v>3.1495442749705444E-3</v>
      </c>
      <c r="P1495">
        <f>((I1495-$N$2)^2)</f>
        <v>0.13917931859030827</v>
      </c>
      <c r="Q1495" s="1">
        <f t="shared" si="117"/>
        <v>5.2925044291332916E-5</v>
      </c>
      <c r="R1495" s="1">
        <f t="shared" si="119"/>
        <v>1.3371675461992439E-4</v>
      </c>
    </row>
    <row r="1496" spans="1:18" x14ac:dyDescent="0.25">
      <c r="A1496" s="1">
        <v>-0.68400000000000005</v>
      </c>
      <c r="B1496" s="1">
        <v>0.70899999999999996</v>
      </c>
      <c r="C1496" s="1">
        <v>5.6199999999999997E-5</v>
      </c>
      <c r="D1496">
        <v>-0.41118199999999999</v>
      </c>
      <c r="E1496" s="1">
        <v>-9.2899999999999995E-5</v>
      </c>
      <c r="F1496">
        <v>-0.89645200000000003</v>
      </c>
      <c r="G1496">
        <f t="shared" si="115"/>
        <v>0.89645200000000003</v>
      </c>
      <c r="I1496">
        <f t="shared" si="116"/>
        <v>1.6284673185725314</v>
      </c>
      <c r="J1496">
        <f>SQRT(((D1496-A1496)^2)+((E1496-C1496)^2)+((G1496-B1496)^2))</f>
        <v>0.33101047666019584</v>
      </c>
      <c r="K1496">
        <f t="shared" si="118"/>
        <v>2.7268309885286413E-3</v>
      </c>
      <c r="P1496">
        <f>((I1496-$N$2)^2)</f>
        <v>0.12576964284988726</v>
      </c>
      <c r="Q1496" s="1">
        <f t="shared" si="117"/>
        <v>3.0408840506395973E-5</v>
      </c>
      <c r="R1496" s="1">
        <f t="shared" si="119"/>
        <v>1.4367161255823008E-4</v>
      </c>
    </row>
    <row r="1497" spans="1:18" x14ac:dyDescent="0.25">
      <c r="A1497" s="1">
        <v>-0.69699999999999995</v>
      </c>
      <c r="B1497" s="1">
        <v>0.69699999999999995</v>
      </c>
      <c r="C1497" s="1">
        <v>5.4700000000000001E-5</v>
      </c>
      <c r="D1497">
        <v>-0.42861830000000001</v>
      </c>
      <c r="E1497" s="1">
        <v>-9.1700000000000006E-5</v>
      </c>
      <c r="F1497">
        <v>-0.88845209999999997</v>
      </c>
      <c r="G1497">
        <f t="shared" si="115"/>
        <v>0.88845209999999997</v>
      </c>
      <c r="I1497">
        <f t="shared" si="116"/>
        <v>1.6080071889522944</v>
      </c>
      <c r="J1497">
        <f>SQRT(((D1497-A1497)^2)+((E1497-C1497)^2)+((G1497-B1497)^2))</f>
        <v>0.32967053996719209</v>
      </c>
      <c r="K1497">
        <f t="shared" si="118"/>
        <v>2.9982597385816937E-3</v>
      </c>
      <c r="P1497">
        <f>((I1497-$N$2)^2)</f>
        <v>0.11167629248323524</v>
      </c>
      <c r="Q1497" s="1">
        <f t="shared" si="117"/>
        <v>4.6982221299276442E-5</v>
      </c>
      <c r="R1497" s="1">
        <f t="shared" si="119"/>
        <v>1.3723842817894356E-4</v>
      </c>
    </row>
    <row r="1498" spans="1:18" x14ac:dyDescent="0.25">
      <c r="A1498" s="1">
        <v>-0.70899999999999996</v>
      </c>
      <c r="B1498" s="1">
        <v>0.68500000000000005</v>
      </c>
      <c r="C1498" s="1">
        <v>5.3000000000000001E-5</v>
      </c>
      <c r="D1498">
        <v>-0.44302649999999999</v>
      </c>
      <c r="E1498" s="1">
        <v>-9.0600000000000007E-5</v>
      </c>
      <c r="F1498">
        <v>-0.88153239999999999</v>
      </c>
      <c r="G1498">
        <f t="shared" si="115"/>
        <v>0.88153239999999999</v>
      </c>
      <c r="I1498">
        <f t="shared" si="116"/>
        <v>1.588951126867334</v>
      </c>
      <c r="J1498">
        <f>SQRT(((D1498-A1498)^2)+((E1498-C1498)^2)+((G1498-B1498)^2))</f>
        <v>0.33070667905709128</v>
      </c>
      <c r="K1498">
        <f t="shared" si="118"/>
        <v>2.7370711097813886E-3</v>
      </c>
      <c r="P1498">
        <f>((I1498-$N$2)^2)</f>
        <v>9.9303115185103694E-2</v>
      </c>
      <c r="Q1498" s="1">
        <f t="shared" si="117"/>
        <v>3.3851669339571465E-5</v>
      </c>
      <c r="R1498" s="1">
        <f t="shared" si="119"/>
        <v>1.434262348954606E-4</v>
      </c>
    </row>
    <row r="1499" spans="1:18" x14ac:dyDescent="0.25">
      <c r="A1499" s="1">
        <v>-0.72099999999999997</v>
      </c>
      <c r="B1499" s="1">
        <v>0.67300000000000004</v>
      </c>
      <c r="C1499" s="1">
        <v>5.13E-5</v>
      </c>
      <c r="D1499">
        <v>-0.46016469999999998</v>
      </c>
      <c r="E1499" s="1">
        <v>-8.9300000000000002E-5</v>
      </c>
      <c r="F1499">
        <v>-0.87292749999999997</v>
      </c>
      <c r="G1499">
        <f t="shared" si="115"/>
        <v>0.87292749999999997</v>
      </c>
      <c r="I1499">
        <f t="shared" si="116"/>
        <v>1.5677776974911652</v>
      </c>
      <c r="J1499">
        <f>SQRT(((D1499-A1499)^2)+((E1499-C1499)^2)+((G1499-B1499)^2))</f>
        <v>0.32864278289763182</v>
      </c>
      <c r="K1499">
        <f t="shared" si="118"/>
        <v>3.7087329952424E-3</v>
      </c>
      <c r="P1499">
        <f>((I1499-$N$2)^2)</f>
        <v>8.6406919135821977E-2</v>
      </c>
      <c r="Q1499" s="1">
        <f t="shared" si="117"/>
        <v>6.2127735333100993E-5</v>
      </c>
      <c r="R1499" s="1">
        <f t="shared" si="119"/>
        <v>1.2109698164196844E-4</v>
      </c>
    </row>
    <row r="1500" spans="1:18" x14ac:dyDescent="0.25">
      <c r="A1500" s="1">
        <v>-0.73299999999999998</v>
      </c>
      <c r="B1500" s="1">
        <v>0.66</v>
      </c>
      <c r="C1500" s="1">
        <v>4.9499999999999997E-5</v>
      </c>
      <c r="D1500">
        <v>-0.47431590000000001</v>
      </c>
      <c r="E1500" s="1">
        <v>-8.81E-5</v>
      </c>
      <c r="F1500">
        <v>-0.8655081</v>
      </c>
      <c r="G1500">
        <f t="shared" si="115"/>
        <v>0.8655081</v>
      </c>
      <c r="I1500">
        <f t="shared" si="116"/>
        <v>1.5472855087837474</v>
      </c>
      <c r="J1500">
        <f>SQRT(((D1500-A1500)^2)+((E1500-C1500)^2)+((G1500-B1500)^2))</f>
        <v>0.33038017751096993</v>
      </c>
      <c r="K1500">
        <f t="shared" si="118"/>
        <v>2.8364925489061596E-3</v>
      </c>
      <c r="P1500">
        <f>((I1500-$N$2)^2)</f>
        <v>7.4779469119082204E-2</v>
      </c>
      <c r="Q1500" s="1">
        <f t="shared" si="117"/>
        <v>3.7757587429612106E-5</v>
      </c>
      <c r="R1500" s="1">
        <f t="shared" si="119"/>
        <v>1.4105476343645036E-4</v>
      </c>
    </row>
    <row r="1501" spans="1:18" x14ac:dyDescent="0.25">
      <c r="A1501" s="1">
        <v>-0.745</v>
      </c>
      <c r="B1501" s="1">
        <v>0.64700000000000002</v>
      </c>
      <c r="C1501" s="1">
        <v>4.7700000000000001E-5</v>
      </c>
      <c r="D1501">
        <v>-0.49113479999999998</v>
      </c>
      <c r="E1501" s="1">
        <v>-8.6799999999999996E-5</v>
      </c>
      <c r="F1501">
        <v>-0.85630949999999995</v>
      </c>
      <c r="G1501">
        <f t="shared" si="115"/>
        <v>0.85630949999999995</v>
      </c>
      <c r="I1501">
        <f t="shared" si="116"/>
        <v>1.5245940478211042</v>
      </c>
      <c r="J1501">
        <f>SQRT(((D1501-A1501)^2)+((E1501-C1501)^2)+((G1501-B1501)^2))</f>
        <v>0.3290258723133182</v>
      </c>
      <c r="K1501">
        <f t="shared" si="118"/>
        <v>3.4006930970024128E-3</v>
      </c>
      <c r="P1501">
        <f>((I1501-$N$2)^2)</f>
        <v>6.2884032577280535E-2</v>
      </c>
      <c r="Q1501" s="1">
        <f t="shared" si="117"/>
        <v>5.6235383248919931E-5</v>
      </c>
      <c r="R1501" s="1">
        <f t="shared" si="119"/>
        <v>1.2797146327592551E-4</v>
      </c>
    </row>
    <row r="1502" spans="1:18" x14ac:dyDescent="0.25">
      <c r="A1502" s="1">
        <v>-0.75600000000000001</v>
      </c>
      <c r="B1502" s="1">
        <v>0.63400000000000001</v>
      </c>
      <c r="C1502" s="1">
        <v>4.5800000000000002E-5</v>
      </c>
      <c r="D1502">
        <v>-0.5050114</v>
      </c>
      <c r="E1502" s="1">
        <v>-8.5599999999999994E-5</v>
      </c>
      <c r="F1502">
        <v>-0.84840020000000005</v>
      </c>
      <c r="G1502">
        <f t="shared" si="115"/>
        <v>0.84840020000000005</v>
      </c>
      <c r="I1502">
        <f t="shared" si="116"/>
        <v>1.5034978043069966</v>
      </c>
      <c r="J1502">
        <f>SQRT(((D1502-A1502)^2)+((E1502-C1502)^2)+((G1502-B1502)^2))</f>
        <v>0.33009504745748613</v>
      </c>
      <c r="K1502">
        <f t="shared" si="118"/>
        <v>3.1351443411747957E-3</v>
      </c>
      <c r="P1502">
        <f>((I1502-$N$2)^2)</f>
        <v>5.2748605359936425E-2</v>
      </c>
      <c r="Q1502" s="1">
        <f t="shared" si="117"/>
        <v>4.1342975426282604E-5</v>
      </c>
      <c r="R1502" s="1">
        <f t="shared" si="119"/>
        <v>1.3404999201439992E-4</v>
      </c>
    </row>
    <row r="1503" spans="1:18" x14ac:dyDescent="0.25">
      <c r="A1503" s="1">
        <v>-0.76700000000000002</v>
      </c>
      <c r="B1503" s="1">
        <v>0.62</v>
      </c>
      <c r="C1503" s="1">
        <v>4.4100000000000001E-5</v>
      </c>
      <c r="D1503">
        <v>-0.51875729999999998</v>
      </c>
      <c r="E1503" s="1">
        <v>-8.4400000000000005E-5</v>
      </c>
      <c r="F1503">
        <v>-0.84027180000000001</v>
      </c>
      <c r="G1503">
        <f t="shared" si="115"/>
        <v>0.84027180000000001</v>
      </c>
      <c r="I1503">
        <f t="shared" si="116"/>
        <v>1.4812218552569294</v>
      </c>
      <c r="J1503">
        <f>SQRT(((D1503-A1503)^2)+((E1503-C1503)^2)+((G1503-B1503)^2))</f>
        <v>0.33187967773092109</v>
      </c>
      <c r="K1503">
        <f t="shared" si="118"/>
        <v>3.3615683497439475E-3</v>
      </c>
      <c r="P1503">
        <f>((I1503-$N$2)^2)</f>
        <v>4.3012560075420772E-2</v>
      </c>
      <c r="Q1503" s="1">
        <f t="shared" si="117"/>
        <v>2.1578069489564448E-5</v>
      </c>
      <c r="R1503" s="1">
        <f t="shared" si="119"/>
        <v>1.2885818730253674E-4</v>
      </c>
    </row>
    <row r="1504" spans="1:18" x14ac:dyDescent="0.25">
      <c r="A1504" s="1">
        <v>-0.77800000000000002</v>
      </c>
      <c r="B1504" s="1">
        <v>0.60699999999999998</v>
      </c>
      <c r="C1504" s="1">
        <v>4.2400000000000001E-5</v>
      </c>
      <c r="D1504">
        <v>-0.53507539999999998</v>
      </c>
      <c r="E1504" s="1">
        <v>-8.2899999999999996E-5</v>
      </c>
      <c r="F1504">
        <v>-0.83023150000000001</v>
      </c>
      <c r="G1504">
        <f t="shared" si="115"/>
        <v>0.83023150000000001</v>
      </c>
      <c r="I1504">
        <f t="shared" si="116"/>
        <v>1.4576168088964603</v>
      </c>
      <c r="J1504">
        <f>SQRT(((D1504-A1504)^2)+((E1504-C1504)^2)+((G1504-B1504)^2))</f>
        <v>0.32991617053048494</v>
      </c>
      <c r="K1504">
        <f t="shared" si="118"/>
        <v>3.0509475741152987E-3</v>
      </c>
      <c r="P1504">
        <f>((I1504-$N$2)^2)</f>
        <v>3.3778635444437002E-2</v>
      </c>
      <c r="Q1504" s="1">
        <f t="shared" si="117"/>
        <v>4.3675276121965432E-5</v>
      </c>
      <c r="R1504" s="1">
        <f t="shared" si="119"/>
        <v>1.3600674077908118E-4</v>
      </c>
    </row>
    <row r="1505" spans="1:18" x14ac:dyDescent="0.25">
      <c r="A1505" s="1">
        <v>-0.78900000000000003</v>
      </c>
      <c r="B1505" s="1">
        <v>0.59299999999999997</v>
      </c>
      <c r="C1505" s="1">
        <v>4.0800000000000002E-5</v>
      </c>
      <c r="D1505">
        <v>-0.54852210000000001</v>
      </c>
      <c r="E1505" s="1">
        <v>-8.1699999999999994E-5</v>
      </c>
      <c r="F1505">
        <v>-0.82162869999999999</v>
      </c>
      <c r="G1505">
        <f t="shared" si="115"/>
        <v>0.82162869999999999</v>
      </c>
      <c r="I1505">
        <f t="shared" si="116"/>
        <v>1.4349229924488456</v>
      </c>
      <c r="J1505">
        <f>SQRT(((D1505-A1505)^2)+((E1505-C1505)^2)+((G1505-B1505)^2))</f>
        <v>0.33181428217958009</v>
      </c>
      <c r="K1505">
        <f t="shared" si="118"/>
        <v>3.6689301042674908E-3</v>
      </c>
      <c r="P1505">
        <f>((I1505-$N$2)^2)</f>
        <v>2.5951867585583925E-2</v>
      </c>
      <c r="Q1505" s="1">
        <f t="shared" si="117"/>
        <v>2.218989952272642E-5</v>
      </c>
      <c r="R1505" s="1">
        <f t="shared" si="119"/>
        <v>1.2197458036596031E-4</v>
      </c>
    </row>
    <row r="1506" spans="1:18" x14ac:dyDescent="0.25">
      <c r="A1506" s="1">
        <v>-0.8</v>
      </c>
      <c r="B1506" s="1">
        <v>0.57899999999999996</v>
      </c>
      <c r="C1506" s="1">
        <v>3.93E-5</v>
      </c>
      <c r="D1506">
        <v>-0.5644711</v>
      </c>
      <c r="E1506" s="1">
        <v>-8.0099999999999995E-5</v>
      </c>
      <c r="F1506">
        <v>-0.81102580000000002</v>
      </c>
      <c r="G1506">
        <f t="shared" si="115"/>
        <v>0.81102580000000002</v>
      </c>
      <c r="I1506">
        <f t="shared" si="116"/>
        <v>1.4098388566276681</v>
      </c>
      <c r="J1506">
        <f>SQRT(((D1506-A1506)^2)+((E1506-C1506)^2)+((G1506-B1506)^2))</f>
        <v>0.33062039994109566</v>
      </c>
      <c r="K1506">
        <f t="shared" si="118"/>
        <v>3.9092518273960743E-3</v>
      </c>
      <c r="P1506">
        <f>((I1506-$N$2)^2)</f>
        <v>1.8499181917738052E-2</v>
      </c>
      <c r="Q1506" s="1">
        <f t="shared" si="117"/>
        <v>3.4863094965031811E-5</v>
      </c>
      <c r="R1506" s="1">
        <f t="shared" si="119"/>
        <v>1.1672400761386122E-4</v>
      </c>
    </row>
    <row r="1507" spans="1:18" x14ac:dyDescent="0.25">
      <c r="A1507" s="1">
        <v>-0.81</v>
      </c>
      <c r="B1507" s="1">
        <v>0.56499999999999995</v>
      </c>
      <c r="C1507" s="1">
        <v>3.8000000000000002E-5</v>
      </c>
      <c r="D1507">
        <v>-0.57760219999999995</v>
      </c>
      <c r="E1507" s="1">
        <v>-7.8800000000000004E-5</v>
      </c>
      <c r="F1507">
        <v>-0.80195989999999995</v>
      </c>
      <c r="G1507">
        <f t="shared" si="115"/>
        <v>0.80195989999999995</v>
      </c>
      <c r="I1507">
        <f t="shared" si="116"/>
        <v>1.386574238652619</v>
      </c>
      <c r="J1507">
        <f>SQRT(((D1507-A1507)^2)+((E1507-C1507)^2)+((G1507-B1507)^2))</f>
        <v>0.3319017102925052</v>
      </c>
      <c r="K1507">
        <f t="shared" si="118"/>
        <v>4.2740901733584477E-3</v>
      </c>
      <c r="P1507">
        <f>((I1507-$N$2)^2)</f>
        <v>1.2711903991894169E-2</v>
      </c>
      <c r="Q1507" s="1">
        <f t="shared" si="117"/>
        <v>2.1373862728849772E-5</v>
      </c>
      <c r="R1507" s="1">
        <f t="shared" si="119"/>
        <v>1.0897376898177163E-4</v>
      </c>
    </row>
    <row r="1508" spans="1:18" x14ac:dyDescent="0.25">
      <c r="A1508" s="1">
        <v>-0.82</v>
      </c>
      <c r="B1508" s="1">
        <v>0.55100000000000005</v>
      </c>
      <c r="C1508" s="1">
        <v>3.6699999999999998E-5</v>
      </c>
      <c r="D1508">
        <v>-0.59316270000000004</v>
      </c>
      <c r="E1508" s="1">
        <v>-7.7200000000000006E-5</v>
      </c>
      <c r="F1508">
        <v>-0.79080839999999997</v>
      </c>
      <c r="G1508">
        <f t="shared" si="115"/>
        <v>0.79080839999999997</v>
      </c>
      <c r="I1508">
        <f t="shared" si="116"/>
        <v>1.3608471464330814</v>
      </c>
      <c r="J1508">
        <f>SQRT(((D1508-A1508)^2)+((E1508-C1508)^2)+((G1508-B1508)^2))</f>
        <v>0.33009580784229892</v>
      </c>
      <c r="K1508">
        <f t="shared" si="118"/>
        <v>4.2319312494415702E-3</v>
      </c>
      <c r="P1508">
        <f>((I1508-$N$2)^2)</f>
        <v>7.5724782296021677E-3</v>
      </c>
      <c r="Q1508" s="1">
        <f t="shared" si="117"/>
        <v>4.1333197683369964E-5</v>
      </c>
      <c r="R1508" s="1">
        <f t="shared" si="119"/>
        <v>1.0985574460254088E-4</v>
      </c>
    </row>
    <row r="1509" spans="1:18" x14ac:dyDescent="0.25">
      <c r="A1509" s="1">
        <v>-0.83</v>
      </c>
      <c r="B1509" s="1">
        <v>0.53600000000000003</v>
      </c>
      <c r="C1509" s="1">
        <v>3.5599999999999998E-5</v>
      </c>
      <c r="D1509">
        <v>-0.60596209999999995</v>
      </c>
      <c r="E1509" s="1">
        <v>-7.5900000000000002E-5</v>
      </c>
      <c r="F1509">
        <v>-0.78129119999999996</v>
      </c>
      <c r="G1509">
        <f t="shared" si="115"/>
        <v>0.78129119999999996</v>
      </c>
      <c r="I1509">
        <f t="shared" si="116"/>
        <v>1.3362069819702711</v>
      </c>
      <c r="J1509">
        <f>SQRT(((D1509-A1509)^2)+((E1509-C1509)^2)+((G1509-B1509)^2))</f>
        <v>0.3322059088368236</v>
      </c>
      <c r="K1509">
        <f t="shared" si="118"/>
        <v>4.7205108505329538E-3</v>
      </c>
      <c r="P1509">
        <f>((I1509-$N$2)^2)</f>
        <v>3.8912423258084584E-3</v>
      </c>
      <c r="Q1509" s="1">
        <f t="shared" si="117"/>
        <v>1.8653665663473222E-5</v>
      </c>
      <c r="R1509" s="1">
        <f t="shared" si="119"/>
        <v>9.9852644688215524E-5</v>
      </c>
    </row>
    <row r="1510" spans="1:18" x14ac:dyDescent="0.25">
      <c r="A1510" s="1">
        <v>-0.83899999999999997</v>
      </c>
      <c r="B1510" s="1">
        <v>0.52200000000000002</v>
      </c>
      <c r="C1510" s="1">
        <v>3.4600000000000001E-5</v>
      </c>
      <c r="D1510">
        <v>-0.62111530000000004</v>
      </c>
      <c r="E1510" s="1">
        <v>-7.4300000000000004E-5</v>
      </c>
      <c r="F1510">
        <v>-0.7696056</v>
      </c>
      <c r="G1510">
        <f t="shared" si="115"/>
        <v>0.7696056</v>
      </c>
      <c r="I1510">
        <f t="shared" si="116"/>
        <v>1.3098544882179317</v>
      </c>
      <c r="J1510">
        <f>SQRT(((D1510-A1510)^2)+((E1510-C1510)^2)+((G1510-B1510)^2))</f>
        <v>0.32982159951200885</v>
      </c>
      <c r="K1510">
        <f t="shared" si="118"/>
        <v>4.0635772344081505E-3</v>
      </c>
      <c r="P1510">
        <f>((I1510-$N$2)^2)</f>
        <v>1.2979684575113305E-3</v>
      </c>
      <c r="Q1510" s="1">
        <f t="shared" si="117"/>
        <v>4.4934207936906233E-5</v>
      </c>
      <c r="R1510" s="1">
        <f t="shared" si="119"/>
        <v>1.134131949521975E-4</v>
      </c>
    </row>
    <row r="1511" spans="1:18" x14ac:dyDescent="0.25">
      <c r="A1511" s="1">
        <v>-0.84799999999999998</v>
      </c>
      <c r="B1511" s="1">
        <v>0.50700000000000001</v>
      </c>
      <c r="C1511" s="1">
        <v>3.3699999999999999E-5</v>
      </c>
      <c r="D1511">
        <v>-0.63356760000000001</v>
      </c>
      <c r="E1511" s="1">
        <v>-7.2899999999999997E-5</v>
      </c>
      <c r="F1511">
        <v>-0.75964980000000004</v>
      </c>
      <c r="G1511">
        <f t="shared" si="115"/>
        <v>0.75964980000000004</v>
      </c>
      <c r="I1511">
        <f t="shared" si="116"/>
        <v>1.28467232451445</v>
      </c>
      <c r="J1511">
        <f>SQRT(((D1511-A1511)^2)+((E1511-C1511)^2)+((G1511-B1511)^2))</f>
        <v>0.33138072812606351</v>
      </c>
      <c r="K1511">
        <f t="shared" si="118"/>
        <v>3.974450749474734E-3</v>
      </c>
      <c r="P1511">
        <f>((I1511-$N$2)^2)</f>
        <v>1.176176171231591E-4</v>
      </c>
      <c r="Q1511" s="1">
        <f t="shared" si="117"/>
        <v>2.6462481633573405E-5</v>
      </c>
      <c r="R1511" s="1">
        <f t="shared" si="119"/>
        <v>1.1531945473899376E-4</v>
      </c>
    </row>
    <row r="1512" spans="1:18" x14ac:dyDescent="0.25">
      <c r="A1512" s="1">
        <v>-0.85699999999999998</v>
      </c>
      <c r="B1512" s="1">
        <v>0.49199999999999999</v>
      </c>
      <c r="C1512" s="1">
        <v>3.29E-5</v>
      </c>
      <c r="D1512">
        <v>-0.64829519999999996</v>
      </c>
      <c r="E1512" s="1">
        <v>-7.1199999999999996E-5</v>
      </c>
      <c r="F1512">
        <v>-0.74744529999999998</v>
      </c>
      <c r="G1512">
        <f t="shared" si="115"/>
        <v>0.74744529999999998</v>
      </c>
      <c r="I1512">
        <f t="shared" si="116"/>
        <v>1.2568939319099046</v>
      </c>
      <c r="J1512">
        <f>SQRT(((D1512-A1512)^2)+((E1512-C1512)^2)+((G1512-B1512)^2))</f>
        <v>0.3298636167750848</v>
      </c>
      <c r="K1512">
        <f t="shared" si="118"/>
        <v>4.1054836657816026E-3</v>
      </c>
      <c r="P1512">
        <f>((I1512-$N$2)^2)</f>
        <v>2.8673417642564219E-4</v>
      </c>
      <c r="Q1512" s="1">
        <f t="shared" si="117"/>
        <v>4.4372664892021887E-5</v>
      </c>
      <c r="R1512" s="1">
        <f t="shared" si="119"/>
        <v>1.1252238072789541E-4</v>
      </c>
    </row>
    <row r="1513" spans="1:18" x14ac:dyDescent="0.25">
      <c r="A1513" s="1">
        <v>-0.86599999999999999</v>
      </c>
      <c r="B1513" s="1">
        <v>0.47699999999999998</v>
      </c>
      <c r="C1513" s="1">
        <v>3.2199999999999997E-5</v>
      </c>
      <c r="D1513">
        <v>-0.66038529999999995</v>
      </c>
      <c r="E1513" s="1">
        <v>-6.9800000000000003E-5</v>
      </c>
      <c r="F1513">
        <v>-0.73706369999999999</v>
      </c>
      <c r="G1513">
        <f t="shared" si="115"/>
        <v>0.73706369999999999</v>
      </c>
      <c r="I1513">
        <f t="shared" si="116"/>
        <v>1.2313521360349282</v>
      </c>
      <c r="J1513">
        <f>SQRT(((D1513-A1513)^2)+((E1513-C1513)^2)+((G1513-B1513)^2))</f>
        <v>0.33152759058301623</v>
      </c>
      <c r="K1513">
        <f t="shared" si="118"/>
        <v>4.7137937735967691E-3</v>
      </c>
      <c r="P1513">
        <f>((I1513-$N$2)^2)</f>
        <v>1.804127567708309E-3</v>
      </c>
      <c r="Q1513" s="1">
        <f t="shared" si="117"/>
        <v>2.4973079420262846E-5</v>
      </c>
      <c r="R1513" s="1">
        <f t="shared" si="119"/>
        <v>9.9986932329875305E-5</v>
      </c>
    </row>
    <row r="1514" spans="1:18" x14ac:dyDescent="0.25">
      <c r="A1514" s="1">
        <v>-0.874</v>
      </c>
      <c r="B1514" s="1">
        <v>0.46200000000000002</v>
      </c>
      <c r="C1514" s="1">
        <v>3.15E-5</v>
      </c>
      <c r="D1514">
        <v>-0.67230590000000001</v>
      </c>
      <c r="E1514" s="1">
        <v>-6.8300000000000007E-5</v>
      </c>
      <c r="F1514">
        <v>-0.7264929</v>
      </c>
      <c r="G1514">
        <f t="shared" si="115"/>
        <v>0.7264929</v>
      </c>
      <c r="I1514">
        <f t="shared" si="116"/>
        <v>1.2054857499304004</v>
      </c>
      <c r="J1514">
        <f>SQRT(((D1514-A1514)^2)+((E1514-C1514)^2)+((G1514-B1514)^2))</f>
        <v>0.33262142757985386</v>
      </c>
      <c r="K1514">
        <f t="shared" si="118"/>
        <v>5.6474043621826987E-3</v>
      </c>
      <c r="P1514">
        <f>((I1514-$N$2)^2)</f>
        <v>4.6705481804648471E-3</v>
      </c>
      <c r="Q1514" s="1">
        <f t="shared" si="117"/>
        <v>1.523707975905597E-5</v>
      </c>
      <c r="R1514" s="1">
        <f t="shared" si="119"/>
        <v>8.2187569340655517E-5</v>
      </c>
    </row>
    <row r="1515" spans="1:18" x14ac:dyDescent="0.25">
      <c r="A1515" s="1">
        <v>-0.88300000000000001</v>
      </c>
      <c r="B1515" s="1">
        <v>0.44700000000000001</v>
      </c>
      <c r="C1515" s="1">
        <v>3.0800000000000003E-5</v>
      </c>
      <c r="D1515">
        <v>-0.68638290000000002</v>
      </c>
      <c r="E1515" s="1">
        <v>-6.6600000000000006E-5</v>
      </c>
      <c r="F1515">
        <v>-0.71356229999999998</v>
      </c>
      <c r="G1515">
        <f t="shared" si="115"/>
        <v>0.71356229999999998</v>
      </c>
      <c r="I1515">
        <f t="shared" si="116"/>
        <v>1.177099462951394</v>
      </c>
      <c r="J1515">
        <f>SQRT(((D1515-A1515)^2)+((E1515-C1515)^2)+((G1515-B1515)^2))</f>
        <v>0.33123066476469232</v>
      </c>
      <c r="K1515">
        <f t="shared" si="118"/>
        <v>5.1485797595065006E-3</v>
      </c>
      <c r="P1515">
        <f>((I1515-$N$2)^2)</f>
        <v>9.3562471642545577E-3</v>
      </c>
      <c r="Q1515" s="1">
        <f t="shared" si="117"/>
        <v>2.8028903431449032E-5</v>
      </c>
      <c r="R1515" s="1">
        <f t="shared" si="119"/>
        <v>9.1480819647770729E-5</v>
      </c>
    </row>
    <row r="1516" spans="1:18" x14ac:dyDescent="0.25">
      <c r="A1516" s="1">
        <v>-0.89100000000000001</v>
      </c>
      <c r="B1516" s="1">
        <v>0.43099999999999999</v>
      </c>
      <c r="C1516" s="1">
        <v>3.01E-5</v>
      </c>
      <c r="D1516">
        <v>-0.69792050000000005</v>
      </c>
      <c r="E1516" s="1">
        <v>-6.5099999999999997E-5</v>
      </c>
      <c r="F1516">
        <v>-0.70258549999999997</v>
      </c>
      <c r="G1516">
        <f t="shared" si="115"/>
        <v>0.70258549999999997</v>
      </c>
      <c r="I1516">
        <f t="shared" si="116"/>
        <v>1.1499112088302905</v>
      </c>
      <c r="J1516">
        <f>SQRT(((D1516-A1516)^2)+((E1516-C1516)^2)+((G1516-B1516)^2))</f>
        <v>0.33322422810104907</v>
      </c>
      <c r="K1516">
        <f t="shared" si="118"/>
        <v>5.6621093719567469E-3</v>
      </c>
      <c r="P1516">
        <f>((I1516-$N$2)^2)</f>
        <v>1.5355162682612115E-2</v>
      </c>
      <c r="Q1516" s="1">
        <f t="shared" si="117"/>
        <v>1.0894420461140054E-5</v>
      </c>
      <c r="R1516" s="1">
        <f t="shared" si="119"/>
        <v>8.1921162104797132E-5</v>
      </c>
    </row>
    <row r="1517" spans="1:18" x14ac:dyDescent="0.25">
      <c r="A1517" s="1">
        <v>-0.89800000000000002</v>
      </c>
      <c r="B1517" s="1">
        <v>0.41499999999999998</v>
      </c>
      <c r="C1517" s="1">
        <v>2.94E-5</v>
      </c>
      <c r="D1517">
        <v>-0.71152939999999998</v>
      </c>
      <c r="E1517" s="1">
        <v>-6.3299999999999994E-5</v>
      </c>
      <c r="F1517">
        <v>-0.68917609999999996</v>
      </c>
      <c r="G1517">
        <f t="shared" si="115"/>
        <v>0.68917609999999996</v>
      </c>
      <c r="I1517">
        <f t="shared" si="116"/>
        <v>1.1198107666337469</v>
      </c>
      <c r="J1517">
        <f>SQRT(((D1517-A1517)^2)+((E1517-C1517)^2)+((G1517-B1517)^2))</f>
        <v>0.33157778434156293</v>
      </c>
      <c r="K1517">
        <f t="shared" si="118"/>
        <v>4.8837691653065753E-3</v>
      </c>
      <c r="P1517">
        <f>((I1517-$N$2)^2)</f>
        <v>2.3721049087872457E-2</v>
      </c>
      <c r="Q1517" s="1">
        <f t="shared" si="117"/>
        <v>2.4473931570000526E-5</v>
      </c>
      <c r="R1517" s="1">
        <f t="shared" si="119"/>
        <v>9.6616538254957801E-5</v>
      </c>
    </row>
    <row r="1518" spans="1:18" x14ac:dyDescent="0.25">
      <c r="A1518" s="1">
        <v>-0.90600000000000003</v>
      </c>
      <c r="B1518" s="1">
        <v>0.4</v>
      </c>
      <c r="C1518" s="1">
        <v>2.8500000000000002E-5</v>
      </c>
      <c r="D1518">
        <v>-0.72267020000000004</v>
      </c>
      <c r="E1518" s="1">
        <v>-6.1799999999999998E-5</v>
      </c>
      <c r="F1518">
        <v>-0.67780750000000001</v>
      </c>
      <c r="G1518">
        <f t="shared" si="115"/>
        <v>0.67780750000000001</v>
      </c>
      <c r="I1518">
        <f t="shared" si="116"/>
        <v>1.0932880822447395</v>
      </c>
      <c r="J1518">
        <f>SQRT(((D1518-A1518)^2)+((E1518-C1518)^2)+((G1518-B1518)^2))</f>
        <v>0.33284655740803448</v>
      </c>
      <c r="K1518">
        <f t="shared" si="118"/>
        <v>5.0906203845896697E-3</v>
      </c>
      <c r="P1518">
        <f>((I1518-$N$2)^2)</f>
        <v>3.2594358200893916E-2</v>
      </c>
      <c r="Q1518" s="1">
        <f t="shared" si="117"/>
        <v>1.3530188038682745E-5</v>
      </c>
      <c r="R1518" s="1">
        <f t="shared" si="119"/>
        <v>9.2592890845442509E-5</v>
      </c>
    </row>
    <row r="1519" spans="1:18" x14ac:dyDescent="0.25">
      <c r="A1519" s="1">
        <v>-0.91300000000000003</v>
      </c>
      <c r="B1519" s="1">
        <v>0.38400000000000001</v>
      </c>
      <c r="C1519" s="1">
        <v>2.7500000000000001E-5</v>
      </c>
      <c r="D1519">
        <v>-0.73579490000000003</v>
      </c>
      <c r="E1519" s="1">
        <v>-5.9899999999999999E-5</v>
      </c>
      <c r="F1519">
        <v>-0.66393659999999999</v>
      </c>
      <c r="G1519">
        <f t="shared" si="115"/>
        <v>0.66393659999999999</v>
      </c>
      <c r="I1519">
        <f t="shared" si="116"/>
        <v>1.0628136114692592</v>
      </c>
      <c r="J1519">
        <f>SQRT(((D1519-A1519)^2)+((E1519-C1519)^2)+((G1519-B1519)^2))</f>
        <v>0.3313097570617714</v>
      </c>
      <c r="K1519">
        <f t="shared" si="118"/>
        <v>4.8291048787534024E-3</v>
      </c>
      <c r="P1519">
        <f>((I1519-$N$2)^2)</f>
        <v>4.4526717200894919E-2</v>
      </c>
      <c r="Q1519" s="1">
        <f t="shared" si="117"/>
        <v>2.7197692918847714E-5</v>
      </c>
      <c r="R1519" s="1">
        <f t="shared" si="119"/>
        <v>9.7694157567386537E-5</v>
      </c>
    </row>
    <row r="1520" spans="1:18" x14ac:dyDescent="0.25">
      <c r="A1520" s="1">
        <v>-0.91900000000000004</v>
      </c>
      <c r="B1520" s="1">
        <v>0.36799999999999999</v>
      </c>
      <c r="C1520" s="1">
        <v>2.6299999999999999E-5</v>
      </c>
      <c r="D1520">
        <v>-0.74652560000000001</v>
      </c>
      <c r="E1520" s="1">
        <v>-5.8400000000000003E-5</v>
      </c>
      <c r="F1520">
        <v>-0.65219059999999995</v>
      </c>
      <c r="G1520">
        <f t="shared" si="115"/>
        <v>0.65219059999999995</v>
      </c>
      <c r="I1520">
        <f t="shared" si="116"/>
        <v>1.0346672345047996</v>
      </c>
      <c r="J1520">
        <f>SQRT(((D1520-A1520)^2)+((E1520-C1520)^2)+((G1520-B1520)^2))</f>
        <v>0.3324330352985545</v>
      </c>
      <c r="K1520">
        <f t="shared" si="118"/>
        <v>5.4111958872322639E-3</v>
      </c>
      <c r="P1520">
        <f>((I1520-$N$2)^2)</f>
        <v>5.7197469438519423E-2</v>
      </c>
      <c r="Q1520" s="1">
        <f t="shared" si="117"/>
        <v>1.6743338730199294E-5</v>
      </c>
      <c r="R1520" s="1">
        <f t="shared" si="119"/>
        <v>8.6526171137119929E-5</v>
      </c>
    </row>
    <row r="1521" spans="1:18" x14ac:dyDescent="0.25">
      <c r="A1521" s="1">
        <v>-0.92600000000000005</v>
      </c>
      <c r="B1521" s="1">
        <v>0.35199999999999998</v>
      </c>
      <c r="C1521" s="1">
        <v>2.5000000000000001E-5</v>
      </c>
      <c r="D1521">
        <v>-0.75915069999999996</v>
      </c>
      <c r="E1521" s="1">
        <v>-5.6499999999999998E-5</v>
      </c>
      <c r="F1521">
        <v>-0.637876</v>
      </c>
      <c r="G1521">
        <f t="shared" si="115"/>
        <v>0.637876</v>
      </c>
      <c r="I1521">
        <f t="shared" si="116"/>
        <v>1.0038392256376218</v>
      </c>
      <c r="J1521">
        <f>SQRT(((D1521-A1521)^2)+((E1521-C1521)^2)+((G1521-B1521)^2))</f>
        <v>0.33100420379315432</v>
      </c>
      <c r="K1521">
        <f t="shared" si="118"/>
        <v>4.996073636366824E-3</v>
      </c>
      <c r="P1521">
        <f>((I1521-$N$2)^2)</f>
        <v>7.2893484109324017E-2</v>
      </c>
      <c r="Q1521" s="1">
        <f t="shared" si="117"/>
        <v>3.0478062316497986E-5</v>
      </c>
      <c r="R1521" s="1">
        <f t="shared" si="119"/>
        <v>9.4421385881464243E-5</v>
      </c>
    </row>
    <row r="1522" spans="1:18" x14ac:dyDescent="0.25">
      <c r="A1522" s="1">
        <v>-0.93200000000000005</v>
      </c>
      <c r="B1522" s="1">
        <v>0.33600000000000002</v>
      </c>
      <c r="C1522" s="1">
        <v>2.3499999999999999E-5</v>
      </c>
      <c r="D1522">
        <v>-0.76945870000000005</v>
      </c>
      <c r="E1522" s="1">
        <v>-5.49E-5</v>
      </c>
      <c r="F1522">
        <v>-0.62576790000000004</v>
      </c>
      <c r="G1522">
        <f t="shared" si="115"/>
        <v>0.62576790000000004</v>
      </c>
      <c r="I1522">
        <f t="shared" si="116"/>
        <v>0.97540615838873002</v>
      </c>
      <c r="J1522">
        <f>SQRT(((D1522-A1522)^2)+((E1522-C1522)^2)+((G1522-B1522)^2))</f>
        <v>0.33224255630888105</v>
      </c>
      <c r="K1522">
        <f t="shared" si="118"/>
        <v>6.2708593589715219E-3</v>
      </c>
      <c r="P1522">
        <f>((I1522-$N$2)^2)</f>
        <v>8.905509354839522E-2</v>
      </c>
      <c r="Q1522" s="1">
        <f t="shared" si="117"/>
        <v>1.833844864599735E-5</v>
      </c>
      <c r="R1522" s="1">
        <f t="shared" si="119"/>
        <v>7.1272108647958907E-5</v>
      </c>
    </row>
    <row r="1523" spans="1:18" x14ac:dyDescent="0.25">
      <c r="A1523" s="1">
        <v>-0.93799999999999994</v>
      </c>
      <c r="B1523" s="1">
        <v>0.31900000000000001</v>
      </c>
      <c r="C1523" s="1">
        <v>2.1800000000000001E-5</v>
      </c>
      <c r="D1523">
        <v>-0.78156930000000002</v>
      </c>
      <c r="E1523" s="1">
        <v>-5.3000000000000001E-5</v>
      </c>
      <c r="F1523">
        <v>-0.61102800000000002</v>
      </c>
      <c r="G1523">
        <f t="shared" si="115"/>
        <v>0.61102800000000002</v>
      </c>
      <c r="I1523">
        <f t="shared" si="116"/>
        <v>0.94309206882548324</v>
      </c>
      <c r="J1523">
        <f>SQRT(((D1523-A1523)^2)+((E1523-C1523)^2)+((G1523-B1523)^2))</f>
        <v>0.33128676744103436</v>
      </c>
      <c r="K1523">
        <f t="shared" si="118"/>
        <v>5.3827305013348231E-3</v>
      </c>
      <c r="P1523">
        <f>((I1523-$N$2)^2)</f>
        <v>0.10938569980908994</v>
      </c>
      <c r="Q1523" s="1">
        <f t="shared" si="117"/>
        <v>2.7438009656830722E-5</v>
      </c>
      <c r="R1523" s="1">
        <f t="shared" si="119"/>
        <v>8.7056548293839802E-5</v>
      </c>
    </row>
    <row r="1524" spans="1:18" x14ac:dyDescent="0.25">
      <c r="A1524" s="1">
        <v>-0.94399999999999995</v>
      </c>
      <c r="B1524" s="1">
        <v>0.30299999999999999</v>
      </c>
      <c r="C1524" s="1">
        <v>2.0000000000000002E-5</v>
      </c>
      <c r="D1524">
        <v>-0.7914426</v>
      </c>
      <c r="E1524" s="1">
        <v>-5.1400000000000003E-5</v>
      </c>
      <c r="F1524">
        <v>-0.59857329999999997</v>
      </c>
      <c r="G1524">
        <f t="shared" si="115"/>
        <v>0.59857329999999997</v>
      </c>
      <c r="I1524">
        <f t="shared" si="116"/>
        <v>0.9143895125522874</v>
      </c>
      <c r="J1524">
        <f>SQRT(((D1524-A1524)^2)+((E1524-C1524)^2)+((G1524-B1524)^2))</f>
        <v>0.33262191909976402</v>
      </c>
      <c r="K1524">
        <f t="shared" si="118"/>
        <v>6.0857594834169909E-3</v>
      </c>
      <c r="P1524">
        <f>((I1524-$N$2)^2)</f>
        <v>0.12919542161469075</v>
      </c>
      <c r="Q1524" s="1">
        <f t="shared" si="117"/>
        <v>1.5233242733984005E-5</v>
      </c>
      <c r="R1524" s="1">
        <f t="shared" si="119"/>
        <v>7.4431700940499632E-5</v>
      </c>
    </row>
    <row r="1525" spans="1:18" x14ac:dyDescent="0.25">
      <c r="A1525" s="1">
        <v>-0.94899999999999995</v>
      </c>
      <c r="B1525" s="1">
        <v>0.28599999999999998</v>
      </c>
      <c r="C1525" s="1">
        <v>1.8099999999999999E-5</v>
      </c>
      <c r="D1525">
        <v>-0.80111460000000001</v>
      </c>
      <c r="E1525" s="1">
        <v>-4.9799999999999998E-5</v>
      </c>
      <c r="F1525">
        <v>-0.58596619999999999</v>
      </c>
      <c r="G1525">
        <f t="shared" si="115"/>
        <v>0.58596619999999999</v>
      </c>
      <c r="I1525">
        <f t="shared" si="116"/>
        <v>0.88441797250282617</v>
      </c>
      <c r="J1525">
        <f>SQRT(((D1525-A1525)^2)+((E1525-C1525)^2)+((G1525-B1525)^2))</f>
        <v>0.3344395569994823</v>
      </c>
      <c r="K1525">
        <f t="shared" si="118"/>
        <v>7.0553677728379541E-3</v>
      </c>
      <c r="P1525">
        <f>((I1525-$N$2)^2)</f>
        <v>0.15163951445344206</v>
      </c>
      <c r="Q1525" s="1">
        <f t="shared" si="117"/>
        <v>4.3486462540303725E-6</v>
      </c>
      <c r="R1525" s="1">
        <f t="shared" si="119"/>
        <v>5.8641481130604097E-5</v>
      </c>
    </row>
    <row r="1526" spans="1:18" x14ac:dyDescent="0.25">
      <c r="A1526" s="1">
        <v>-0.95399999999999996</v>
      </c>
      <c r="B1526" s="1">
        <v>0.27</v>
      </c>
      <c r="C1526" s="1">
        <v>1.6099999999999998E-5</v>
      </c>
      <c r="D1526">
        <v>-0.8124517</v>
      </c>
      <c r="E1526" s="1">
        <v>-4.7800000000000003E-5</v>
      </c>
      <c r="F1526">
        <v>-0.57064130000000002</v>
      </c>
      <c r="G1526">
        <f t="shared" si="115"/>
        <v>0.57064130000000002</v>
      </c>
      <c r="I1526">
        <f t="shared" si="116"/>
        <v>0.85247505569476345</v>
      </c>
      <c r="J1526">
        <f>SQRT(((D1526-A1526)^2)+((E1526-C1526)^2)+((G1526-B1526)^2))</f>
        <v>0.33229672971877106</v>
      </c>
      <c r="K1526">
        <f t="shared" si="118"/>
        <v>6.1516225680710067E-3</v>
      </c>
      <c r="P1526">
        <f>((I1526-$N$2)^2)</f>
        <v>0.17753759487865009</v>
      </c>
      <c r="Q1526" s="1">
        <f t="shared" si="117"/>
        <v>1.7877405322568869E-5</v>
      </c>
      <c r="R1526" s="1">
        <f t="shared" si="119"/>
        <v>7.329958705123437E-5</v>
      </c>
    </row>
    <row r="1527" spans="1:18" x14ac:dyDescent="0.25">
      <c r="A1527" s="1">
        <v>-0.95899999999999996</v>
      </c>
      <c r="B1527" s="1">
        <v>0.253</v>
      </c>
      <c r="C1527" s="1">
        <v>1.4100000000000001E-5</v>
      </c>
      <c r="D1527">
        <v>-0.82167239999999997</v>
      </c>
      <c r="E1527" s="1">
        <v>-4.6100000000000002E-5</v>
      </c>
      <c r="F1527">
        <v>-0.55771079999999995</v>
      </c>
      <c r="G1527">
        <f t="shared" si="115"/>
        <v>0.55771079999999995</v>
      </c>
      <c r="I1527">
        <f t="shared" si="116"/>
        <v>0.82225961507448486</v>
      </c>
      <c r="J1527">
        <f>SQRT(((D1527-A1527)^2)+((E1527-C1527)^2)+((G1527-B1527)^2))</f>
        <v>0.33422678675181011</v>
      </c>
      <c r="K1527">
        <f t="shared" si="118"/>
        <v>6.9165464098781835E-3</v>
      </c>
      <c r="P1527">
        <f>((I1527-$N$2)^2)</f>
        <v>0.2039132466400099</v>
      </c>
      <c r="Q1527" s="1">
        <f t="shared" si="117"/>
        <v>5.2813143895111041E-6</v>
      </c>
      <c r="R1527" s="1">
        <f t="shared" si="119"/>
        <v>6.0786877359417319E-5</v>
      </c>
    </row>
    <row r="1528" spans="1:18" x14ac:dyDescent="0.25">
      <c r="A1528" s="1">
        <v>-0.96399999999999997</v>
      </c>
      <c r="B1528" s="1">
        <v>0.23599999999999999</v>
      </c>
      <c r="C1528" s="1">
        <v>1.2E-5</v>
      </c>
      <c r="D1528">
        <v>-0.83246160000000002</v>
      </c>
      <c r="E1528" s="1">
        <v>-4.4100000000000001E-5</v>
      </c>
      <c r="F1528">
        <v>-0.54200760000000003</v>
      </c>
      <c r="G1528">
        <f t="shared" si="115"/>
        <v>0.54200760000000003</v>
      </c>
      <c r="I1528">
        <f t="shared" si="116"/>
        <v>0.78904890816699702</v>
      </c>
      <c r="J1528">
        <f>SQRT(((D1528-A1528)^2)+((E1528-C1528)^2)+((G1528-B1528)^2))</f>
        <v>0.33308107883746563</v>
      </c>
      <c r="K1528">
        <f t="shared" si="118"/>
        <v>6.4928487130072833E-3</v>
      </c>
      <c r="P1528">
        <f>((I1528-$N$2)^2)</f>
        <v>0.23500995238740183</v>
      </c>
      <c r="Q1528" s="1">
        <f t="shared" si="117"/>
        <v>1.1859889046259781E-5</v>
      </c>
      <c r="R1528" s="1">
        <f t="shared" si="119"/>
        <v>6.7573194905368752E-5</v>
      </c>
    </row>
    <row r="1529" spans="1:18" x14ac:dyDescent="0.25">
      <c r="A1529" s="1">
        <v>-0.96799999999999997</v>
      </c>
      <c r="B1529" s="1">
        <v>0.22</v>
      </c>
      <c r="C1529" s="1">
        <v>9.9899999999999992E-6</v>
      </c>
      <c r="D1529">
        <v>-0.84122039999999998</v>
      </c>
      <c r="E1529" s="1">
        <v>-4.2400000000000001E-5</v>
      </c>
      <c r="F1529">
        <v>-0.52876999999999996</v>
      </c>
      <c r="G1529">
        <f t="shared" si="115"/>
        <v>0.52876999999999996</v>
      </c>
      <c r="I1529">
        <f t="shared" si="116"/>
        <v>0.75942714108785436</v>
      </c>
      <c r="J1529">
        <f>SQRT(((D1529-A1529)^2)+((E1529-C1529)^2)+((G1529-B1529)^2))</f>
        <v>0.33378433549355202</v>
      </c>
      <c r="K1529">
        <f t="shared" si="118"/>
        <v>7.1252372002621267E-3</v>
      </c>
      <c r="P1529">
        <f>((I1529-$N$2)^2)</f>
        <v>0.26460737832901038</v>
      </c>
      <c r="Q1529" s="1">
        <f t="shared" si="117"/>
        <v>7.5106817551641371E-6</v>
      </c>
      <c r="R1529" s="1">
        <f t="shared" si="119"/>
        <v>5.7576274494251777E-5</v>
      </c>
    </row>
    <row r="1530" spans="1:18" x14ac:dyDescent="0.25">
      <c r="A1530" s="1">
        <v>-0.97199999999999998</v>
      </c>
      <c r="B1530" s="1">
        <v>0.20300000000000001</v>
      </c>
      <c r="C1530" s="1">
        <v>7.9999999999999996E-6</v>
      </c>
      <c r="D1530">
        <v>-0.85144929999999996</v>
      </c>
      <c r="E1530" s="1">
        <v>-4.0399999999999999E-5</v>
      </c>
      <c r="F1530">
        <v>-0.51270839999999995</v>
      </c>
      <c r="G1530">
        <f t="shared" si="115"/>
        <v>0.51270839999999995</v>
      </c>
      <c r="I1530">
        <f t="shared" si="116"/>
        <v>0.72578990585679137</v>
      </c>
      <c r="J1530">
        <f>SQRT(((D1530-A1530)^2)+((E1530-C1530)^2)+((G1530-B1530)^2))</f>
        <v>0.33234284503146744</v>
      </c>
      <c r="K1530">
        <f t="shared" si="118"/>
        <v>6.6700068860533653E-3</v>
      </c>
      <c r="P1530">
        <f>((I1530-$N$2)^2)</f>
        <v>0.30034483072727391</v>
      </c>
      <c r="Q1530" s="1">
        <f t="shared" si="117"/>
        <v>1.7489565358242533E-5</v>
      </c>
      <c r="R1530" s="1">
        <f t="shared" si="119"/>
        <v>6.4691996220373374E-5</v>
      </c>
    </row>
    <row r="1531" spans="1:18" x14ac:dyDescent="0.25">
      <c r="A1531" s="1">
        <v>-0.97499999999999998</v>
      </c>
      <c r="B1531" s="1">
        <v>0.186</v>
      </c>
      <c r="C1531" s="1">
        <v>6.0900000000000001E-6</v>
      </c>
      <c r="D1531">
        <v>-0.85973630000000001</v>
      </c>
      <c r="E1531" s="1">
        <v>-3.8699999999999999E-5</v>
      </c>
      <c r="F1531">
        <v>-0.49918050000000003</v>
      </c>
      <c r="G1531">
        <f t="shared" si="115"/>
        <v>0.49918050000000003</v>
      </c>
      <c r="I1531">
        <f t="shared" si="116"/>
        <v>0.6948079159912357</v>
      </c>
      <c r="J1531">
        <f>SQRT(((D1531-A1531)^2)+((E1531-C1531)^2)+((G1531-B1531)^2))</f>
        <v>0.3337180668230057</v>
      </c>
      <c r="K1531">
        <f t="shared" si="118"/>
        <v>7.6845328094816943E-3</v>
      </c>
      <c r="P1531">
        <f>((I1531-$N$2)^2)</f>
        <v>0.33526328366300001</v>
      </c>
      <c r="Q1531" s="1">
        <f t="shared" si="117"/>
        <v>7.8783001330467587E-6</v>
      </c>
      <c r="R1531" s="1">
        <f t="shared" si="119"/>
        <v>4.9401324222114153E-5</v>
      </c>
    </row>
    <row r="1532" spans="1:18" x14ac:dyDescent="0.25">
      <c r="A1532" s="1">
        <v>-0.97899999999999998</v>
      </c>
      <c r="B1532" s="1">
        <v>0.16900000000000001</v>
      </c>
      <c r="C1532" s="1">
        <v>4.2699999999999998E-6</v>
      </c>
      <c r="D1532">
        <v>-0.86939330000000004</v>
      </c>
      <c r="E1532" s="1">
        <v>-3.6699999999999998E-5</v>
      </c>
      <c r="F1532">
        <v>-0.4827805</v>
      </c>
      <c r="G1532">
        <f t="shared" si="115"/>
        <v>0.4827805</v>
      </c>
      <c r="I1532">
        <f t="shared" si="116"/>
        <v>0.66093225866474459</v>
      </c>
      <c r="J1532">
        <f>SQRT(((D1532-A1532)^2)+((E1532-C1532)^2)+((G1532-B1532)^2))</f>
        <v>0.33237303221483072</v>
      </c>
      <c r="K1532">
        <f t="shared" si="118"/>
        <v>6.7032389447192276E-3</v>
      </c>
      <c r="P1532">
        <f>((I1532-$N$2)^2)</f>
        <v>0.37564015873900025</v>
      </c>
      <c r="Q1532" s="1">
        <f t="shared" si="117"/>
        <v>1.7237987836768657E-5</v>
      </c>
      <c r="R1532" s="1">
        <f t="shared" si="119"/>
        <v>6.4158520822588309E-5</v>
      </c>
    </row>
    <row r="1533" spans="1:18" x14ac:dyDescent="0.25">
      <c r="A1533" s="1">
        <v>-0.98199999999999998</v>
      </c>
      <c r="B1533" s="1">
        <v>0.152</v>
      </c>
      <c r="C1533" s="1">
        <v>2.5600000000000001E-6</v>
      </c>
      <c r="D1533">
        <v>-0.87719910000000001</v>
      </c>
      <c r="E1533" s="1">
        <v>-3.4900000000000001E-5</v>
      </c>
      <c r="F1533">
        <v>-0.46897939999999999</v>
      </c>
      <c r="G1533">
        <f t="shared" si="115"/>
        <v>0.46897939999999999</v>
      </c>
      <c r="I1533">
        <f t="shared" si="116"/>
        <v>0.62976078416206704</v>
      </c>
      <c r="J1533">
        <f>SQRT(((D1533-A1533)^2)+((E1533-C1533)^2)+((G1533-B1533)^2))</f>
        <v>0.33385501354393587</v>
      </c>
      <c r="K1533">
        <f t="shared" si="118"/>
        <v>7.6779342358475325E-3</v>
      </c>
      <c r="P1533">
        <f>((I1533-$N$2)^2)</f>
        <v>0.41482149507291483</v>
      </c>
      <c r="Q1533" s="1">
        <f t="shared" si="117"/>
        <v>7.1282819404290215E-6</v>
      </c>
      <c r="R1533" s="1">
        <f t="shared" si="119"/>
        <v>4.9494125332338994E-5</v>
      </c>
    </row>
    <row r="1534" spans="1:18" x14ac:dyDescent="0.25">
      <c r="A1534" s="1">
        <v>-0.98499999999999999</v>
      </c>
      <c r="B1534" s="1">
        <v>0.13500000000000001</v>
      </c>
      <c r="C1534" s="1">
        <v>9.78E-7</v>
      </c>
      <c r="D1534">
        <v>-0.88627339999999999</v>
      </c>
      <c r="E1534" s="1">
        <v>-3.2799999999999998E-5</v>
      </c>
      <c r="F1534">
        <v>-0.45226179999999999</v>
      </c>
      <c r="G1534">
        <f t="shared" si="115"/>
        <v>0.45226179999999999</v>
      </c>
      <c r="I1534">
        <f t="shared" si="116"/>
        <v>0.59550261496298518</v>
      </c>
      <c r="J1534">
        <f>SQRT(((D1534-A1534)^2)+((E1534-C1534)^2)+((G1534-B1534)^2))</f>
        <v>0.33226795275463034</v>
      </c>
      <c r="K1534">
        <f t="shared" si="118"/>
        <v>6.1972358160715252E-3</v>
      </c>
      <c r="P1534">
        <f>((I1534-$N$2)^2)</f>
        <v>0.46012418691246854</v>
      </c>
      <c r="Q1534" s="1">
        <f t="shared" si="117"/>
        <v>1.8121581118739177E-5</v>
      </c>
      <c r="R1534" s="1">
        <f t="shared" si="119"/>
        <v>7.2520630350221636E-5</v>
      </c>
    </row>
    <row r="1535" spans="1:18" x14ac:dyDescent="0.25">
      <c r="A1535" s="1">
        <v>-0.98699999999999999</v>
      </c>
      <c r="B1535" s="1">
        <v>0.11700000000000001</v>
      </c>
      <c r="C1535" s="1">
        <v>-4.7399999999999998E-7</v>
      </c>
      <c r="D1535">
        <v>-0.89358930000000003</v>
      </c>
      <c r="E1535" s="1">
        <v>-3.1099999999999997E-5</v>
      </c>
      <c r="F1535">
        <v>-0.4382047</v>
      </c>
      <c r="G1535">
        <f t="shared" si="115"/>
        <v>0.4382047</v>
      </c>
      <c r="I1535">
        <f t="shared" si="116"/>
        <v>0.56300783184120262</v>
      </c>
      <c r="J1535">
        <f>SQRT(((D1535-A1535)^2)+((E1535-C1535)^2)+((G1535-B1535)^2))</f>
        <v>0.33451161282462505</v>
      </c>
      <c r="K1535">
        <f t="shared" si="118"/>
        <v>7.6561035794978768E-3</v>
      </c>
      <c r="P1535">
        <f>((I1535-$N$2)^2)</f>
        <v>0.50526411572567576</v>
      </c>
      <c r="Q1535" s="1">
        <f t="shared" si="117"/>
        <v>4.0533163918065427E-6</v>
      </c>
      <c r="R1535" s="1">
        <f t="shared" si="119"/>
        <v>4.9801768244768141E-5</v>
      </c>
    </row>
    <row r="1536" spans="1:18" x14ac:dyDescent="0.25">
      <c r="A1536" s="1">
        <v>-0.98899999999999999</v>
      </c>
      <c r="B1536" s="1">
        <v>0.1</v>
      </c>
      <c r="C1536" s="1">
        <v>-1.7999999999999999E-6</v>
      </c>
      <c r="D1536">
        <v>-0.90067969999999997</v>
      </c>
      <c r="E1536" s="1">
        <v>-2.9300000000000001E-5</v>
      </c>
      <c r="F1536">
        <v>-0.4240371</v>
      </c>
      <c r="G1536">
        <f t="shared" si="115"/>
        <v>0.4240371</v>
      </c>
      <c r="I1536">
        <f t="shared" si="116"/>
        <v>0.53142766048141499</v>
      </c>
      <c r="J1536">
        <f>SQRT(((D1536-A1536)^2)+((E1536-C1536)^2)+((G1536-B1536)^2))</f>
        <v>0.33585788411878914</v>
      </c>
      <c r="K1536">
        <f t="shared" si="118"/>
        <v>9.4262088980671382E-3</v>
      </c>
      <c r="P1536">
        <f>((I1536-$N$2)^2)</f>
        <v>0.55115701525775862</v>
      </c>
      <c r="Q1536" s="1">
        <f t="shared" si="117"/>
        <v>4.4490725083500514E-7</v>
      </c>
      <c r="R1536" s="1">
        <f t="shared" si="119"/>
        <v>2.795164437562959E-5</v>
      </c>
    </row>
    <row r="1537" spans="1:18" x14ac:dyDescent="0.25">
      <c r="A1537" s="1">
        <v>-0.99099999999999999</v>
      </c>
      <c r="B1537" s="1">
        <v>8.3099999999999993E-2</v>
      </c>
      <c r="C1537" s="1">
        <v>-2.9900000000000002E-6</v>
      </c>
      <c r="D1537">
        <v>-0.90888849999999999</v>
      </c>
      <c r="E1537" s="1">
        <v>-2.72E-5</v>
      </c>
      <c r="F1537">
        <v>-0.40689510000000001</v>
      </c>
      <c r="G1537">
        <f t="shared" si="115"/>
        <v>0.40689510000000001</v>
      </c>
      <c r="I1537">
        <f t="shared" si="116"/>
        <v>0.49682743185374145</v>
      </c>
      <c r="J1537">
        <f>SQRT(((D1537-A1537)^2)+((E1537-C1537)^2)+((G1537-B1537)^2))</f>
        <v>0.33404425725101772</v>
      </c>
      <c r="K1537">
        <f t="shared" si="118"/>
        <v>7.4758904987967554E-3</v>
      </c>
      <c r="P1537">
        <f>((I1537-$N$2)^2)</f>
        <v>0.60372857583581296</v>
      </c>
      <c r="Q1537" s="1">
        <f t="shared" si="117"/>
        <v>6.1535775329298652E-6</v>
      </c>
      <c r="R1537" s="1">
        <f t="shared" si="119"/>
        <v>5.2377785680046186E-5</v>
      </c>
    </row>
    <row r="1538" spans="1:18" x14ac:dyDescent="0.25">
      <c r="A1538" s="1">
        <v>-0.99299999999999999</v>
      </c>
      <c r="B1538" s="1">
        <v>6.59E-2</v>
      </c>
      <c r="C1538" s="1">
        <v>-4.07E-6</v>
      </c>
      <c r="D1538">
        <v>-0.91547750000000006</v>
      </c>
      <c r="E1538" s="1">
        <v>-2.55E-5</v>
      </c>
      <c r="F1538">
        <v>-0.39249719999999999</v>
      </c>
      <c r="G1538">
        <f t="shared" si="115"/>
        <v>0.39249719999999999</v>
      </c>
      <c r="I1538">
        <f t="shared" si="116"/>
        <v>0.46490615336144442</v>
      </c>
      <c r="J1538">
        <f>SQRT(((D1538-A1538)^2)+((E1538-C1538)^2)+((G1538-B1538)^2))</f>
        <v>0.33567166921462838</v>
      </c>
      <c r="K1538">
        <f t="shared" si="118"/>
        <v>8.8511707186111725E-3</v>
      </c>
      <c r="P1538">
        <f>((I1538-$N$2)^2)</f>
        <v>0.65435319320760088</v>
      </c>
      <c r="Q1538" s="1">
        <f t="shared" si="117"/>
        <v>7.2799901878338911E-7</v>
      </c>
      <c r="R1538" s="1">
        <f t="shared" si="119"/>
        <v>3.4362688179074159E-5</v>
      </c>
    </row>
    <row r="1539" spans="1:18" x14ac:dyDescent="0.25">
      <c r="A1539" s="1">
        <v>-0.99399999999999999</v>
      </c>
      <c r="B1539" s="1">
        <v>4.87E-2</v>
      </c>
      <c r="C1539" s="1">
        <v>-5.04E-6</v>
      </c>
      <c r="D1539">
        <v>-0.92308000000000001</v>
      </c>
      <c r="E1539" s="1">
        <v>-2.3300000000000001E-5</v>
      </c>
      <c r="F1539">
        <v>-0.37508960000000002</v>
      </c>
      <c r="G1539">
        <f t="shared" ref="G1539:G1602" si="120">(F1539*(-1))</f>
        <v>0.37508960000000002</v>
      </c>
      <c r="I1539">
        <f t="shared" ref="I1539:I1602" si="121">SQRT(((D1539-A1539)^2)+((E1539-C1539)^2)+((F1539-B1539)^2))</f>
        <v>0.42968275716112653</v>
      </c>
      <c r="J1539">
        <f>SQRT(((D1539-A1539)^2)+((E1539-C1539)^2)+((G1539-B1539)^2))</f>
        <v>0.33400571510318144</v>
      </c>
      <c r="K1539">
        <f t="shared" si="118"/>
        <v>8.179932048617531E-3</v>
      </c>
      <c r="P1539">
        <f>((I1539-$N$2)^2)</f>
        <v>0.71257977099343894</v>
      </c>
      <c r="Q1539" s="1">
        <f t="shared" ref="Q1539:Q1602" si="122">((J1539-$N$3)^2)</f>
        <v>6.346281459619704E-6</v>
      </c>
      <c r="R1539" s="1">
        <f t="shared" si="119"/>
        <v>4.2682810954165008E-5</v>
      </c>
    </row>
    <row r="1540" spans="1:18" x14ac:dyDescent="0.25">
      <c r="A1540" s="1">
        <v>-0.995</v>
      </c>
      <c r="B1540" s="1">
        <v>3.1399999999999997E-2</v>
      </c>
      <c r="C1540" s="1">
        <v>-5.93E-6</v>
      </c>
      <c r="D1540">
        <v>-0.92916019999999999</v>
      </c>
      <c r="E1540" s="1">
        <v>-2.1500000000000001E-5</v>
      </c>
      <c r="F1540">
        <v>-0.3604792</v>
      </c>
      <c r="G1540">
        <f t="shared" si="120"/>
        <v>0.3604792</v>
      </c>
      <c r="I1540">
        <f t="shared" si="121"/>
        <v>0.39737159800255589</v>
      </c>
      <c r="J1540">
        <f>SQRT(((D1540-A1540)^2)+((E1540-C1540)^2)+((G1540-B1540)^2))</f>
        <v>0.33560095258968636</v>
      </c>
      <c r="K1540">
        <f t="shared" si="118"/>
        <v>9.0490805571615957E-3</v>
      </c>
      <c r="P1540">
        <f>((I1540-$N$2)^2)</f>
        <v>0.7681743502346553</v>
      </c>
      <c r="Q1540" s="1">
        <f t="shared" si="122"/>
        <v>8.5367475154036559E-7</v>
      </c>
      <c r="R1540" s="1">
        <f t="shared" si="119"/>
        <v>3.2081573549178813E-5</v>
      </c>
    </row>
    <row r="1541" spans="1:18" x14ac:dyDescent="0.25">
      <c r="A1541" s="1">
        <v>-0.996</v>
      </c>
      <c r="B1541" s="1">
        <v>1.4200000000000001E-2</v>
      </c>
      <c r="C1541" s="1">
        <v>-6.7599999999999997E-6</v>
      </c>
      <c r="D1541">
        <v>-0.93614819999999999</v>
      </c>
      <c r="E1541" s="1">
        <v>-1.9400000000000001E-5</v>
      </c>
      <c r="F1541">
        <v>-0.34282760000000001</v>
      </c>
      <c r="G1541">
        <f t="shared" si="120"/>
        <v>0.34282760000000001</v>
      </c>
      <c r="I1541">
        <f t="shared" si="121"/>
        <v>0.36200959280766248</v>
      </c>
      <c r="J1541">
        <f>SQRT(((D1541-A1541)^2)+((E1541-C1541)^2)+((G1541-B1541)^2))</f>
        <v>0.33403343785431067</v>
      </c>
      <c r="K1541">
        <f t="shared" si="118"/>
        <v>7.9890878959990985E-3</v>
      </c>
      <c r="P1541">
        <f>((I1541-$N$2)^2)</f>
        <v>0.83141127384142233</v>
      </c>
      <c r="Q1541" s="1">
        <f t="shared" si="122"/>
        <v>6.2073726606476249E-6</v>
      </c>
      <c r="R1541" s="1">
        <f t="shared" si="119"/>
        <v>4.5212881656221974E-5</v>
      </c>
    </row>
    <row r="1542" spans="1:18" x14ac:dyDescent="0.25">
      <c r="A1542" s="1">
        <v>-0.996</v>
      </c>
      <c r="B1542" s="1">
        <v>-3.1099999999999999E-3</v>
      </c>
      <c r="C1542" s="1">
        <v>-7.5599999999999996E-6</v>
      </c>
      <c r="D1542">
        <v>-0.94171329999999998</v>
      </c>
      <c r="E1542" s="1">
        <v>-1.7600000000000001E-5</v>
      </c>
      <c r="F1542">
        <v>-0.32802300000000001</v>
      </c>
      <c r="G1542">
        <f t="shared" si="120"/>
        <v>0.32802300000000001</v>
      </c>
      <c r="I1542">
        <f t="shared" si="121"/>
        <v>0.32941691436034609</v>
      </c>
      <c r="J1542">
        <f>SQRT(((D1542-A1542)^2)+((E1542-C1542)^2)+((G1542-B1542)^2))</f>
        <v>0.33555343775126428</v>
      </c>
      <c r="K1542">
        <f t="shared" si="118"/>
        <v>9.7572884681145049E-3</v>
      </c>
      <c r="P1542">
        <f>((I1542-$N$2)^2)</f>
        <v>0.8919107099985627</v>
      </c>
      <c r="Q1542" s="1">
        <f t="shared" si="122"/>
        <v>9.4373462616222681E-7</v>
      </c>
      <c r="R1542" s="1">
        <f t="shared" si="119"/>
        <v>2.4560468060969403E-5</v>
      </c>
    </row>
    <row r="1543" spans="1:18" x14ac:dyDescent="0.25">
      <c r="A1543" s="1">
        <v>-0.996</v>
      </c>
      <c r="B1543" s="1">
        <v>-2.0400000000000001E-2</v>
      </c>
      <c r="C1543" s="1">
        <v>-8.3599999999999996E-6</v>
      </c>
      <c r="D1543">
        <v>-0.94807949999999996</v>
      </c>
      <c r="E1543" s="1">
        <v>-1.5400000000000002E-5</v>
      </c>
      <c r="F1543">
        <v>-0.31014920000000001</v>
      </c>
      <c r="G1543">
        <f t="shared" si="120"/>
        <v>0.31014920000000001</v>
      </c>
      <c r="I1543">
        <f t="shared" si="121"/>
        <v>0.29368516011275003</v>
      </c>
      <c r="J1543">
        <f>SQRT(((D1543-A1543)^2)+((E1543-C1543)^2)+((G1543-B1543)^2))</f>
        <v>0.3340047125273109</v>
      </c>
      <c r="K1543">
        <f t="shared" si="118"/>
        <v>8.2313203102540259E-3</v>
      </c>
      <c r="P1543">
        <f>((I1543-$N$2)^2)</f>
        <v>0.96067833779404832</v>
      </c>
      <c r="Q1543" s="1">
        <f t="shared" si="122"/>
        <v>6.3513338083486018E-6</v>
      </c>
      <c r="R1543" s="1">
        <f t="shared" si="119"/>
        <v>4.2013991270638299E-5</v>
      </c>
    </row>
    <row r="1544" spans="1:18" x14ac:dyDescent="0.25">
      <c r="A1544" s="1">
        <v>-0.996</v>
      </c>
      <c r="B1544" s="1">
        <v>-3.7600000000000001E-2</v>
      </c>
      <c r="C1544" s="1">
        <v>-9.2E-6</v>
      </c>
      <c r="D1544">
        <v>-0.95312350000000001</v>
      </c>
      <c r="E1544" s="1">
        <v>-1.36E-5</v>
      </c>
      <c r="F1544">
        <v>-0.29516870000000001</v>
      </c>
      <c r="G1544">
        <f t="shared" si="120"/>
        <v>0.29516870000000001</v>
      </c>
      <c r="I1544">
        <f t="shared" si="121"/>
        <v>0.26111305882950397</v>
      </c>
      <c r="J1544">
        <f>SQRT(((D1544-A1544)^2)+((E1544-C1544)^2)+((G1544-B1544)^2))</f>
        <v>0.33551959998083575</v>
      </c>
      <c r="K1544">
        <f t="shared" si="118"/>
        <v>1.0053323670806637E-2</v>
      </c>
      <c r="P1544">
        <f>((I1544-$N$2)^2)</f>
        <v>1.0255898484892225</v>
      </c>
      <c r="Q1544" s="1">
        <f t="shared" si="122"/>
        <v>1.0106237050845902E-6</v>
      </c>
      <c r="R1544" s="1">
        <f t="shared" si="119"/>
        <v>2.1713891658372507E-5</v>
      </c>
    </row>
    <row r="1545" spans="1:18" x14ac:dyDescent="0.25">
      <c r="A1545" s="1">
        <v>-0.995</v>
      </c>
      <c r="B1545" s="1">
        <v>-5.4899999999999997E-2</v>
      </c>
      <c r="C1545" s="1">
        <v>-1.01E-5</v>
      </c>
      <c r="D1545">
        <v>-0.95886119999999997</v>
      </c>
      <c r="E1545" s="1">
        <v>-1.15E-5</v>
      </c>
      <c r="F1545">
        <v>-0.27709479999999997</v>
      </c>
      <c r="G1545">
        <f t="shared" si="120"/>
        <v>0.27709479999999997</v>
      </c>
      <c r="I1545">
        <f t="shared" si="121"/>
        <v>0.22511450867156471</v>
      </c>
      <c r="J1545">
        <f>SQRT(((D1545-A1545)^2)+((E1545-C1545)^2)+((G1545-B1545)^2))</f>
        <v>0.33395592537704732</v>
      </c>
      <c r="K1545">
        <f t="shared" si="118"/>
        <v>8.6004775588335493E-3</v>
      </c>
      <c r="P1545">
        <f>((I1545-$N$2)^2)</f>
        <v>1.0997982227570477</v>
      </c>
      <c r="Q1545" s="1">
        <f t="shared" si="122"/>
        <v>6.5996193095545041E-6</v>
      </c>
      <c r="R1545" s="1">
        <f t="shared" si="119"/>
        <v>3.7364646627657916E-5</v>
      </c>
    </row>
    <row r="1546" spans="1:18" x14ac:dyDescent="0.25">
      <c r="A1546" s="1">
        <v>-0.995</v>
      </c>
      <c r="B1546" s="1">
        <v>-7.2099999999999997E-2</v>
      </c>
      <c r="C1546" s="1">
        <v>-1.11E-5</v>
      </c>
      <c r="D1546">
        <v>-0.96337899999999999</v>
      </c>
      <c r="E1546" s="1">
        <v>-9.6600000000000007E-6</v>
      </c>
      <c r="F1546">
        <v>-0.26195669999999999</v>
      </c>
      <c r="G1546">
        <f t="shared" si="120"/>
        <v>0.26195669999999999</v>
      </c>
      <c r="I1546">
        <f t="shared" si="121"/>
        <v>0.19247195686115834</v>
      </c>
      <c r="J1546">
        <f>SQRT(((D1546-A1546)^2)+((E1546-C1546)^2)+((G1546-B1546)^2))</f>
        <v>0.33554994629408541</v>
      </c>
      <c r="K1546">
        <f t="shared" si="118"/>
        <v>9.9698886868209262E-3</v>
      </c>
      <c r="P1546">
        <f>((I1546-$N$2)^2)</f>
        <v>1.1693290729846091</v>
      </c>
      <c r="Q1546" s="1">
        <f t="shared" si="122"/>
        <v>9.5053043875729312E-7</v>
      </c>
      <c r="R1546" s="1">
        <f t="shared" si="119"/>
        <v>2.2498436518062647E-5</v>
      </c>
    </row>
    <row r="1547" spans="1:18" x14ac:dyDescent="0.25">
      <c r="A1547" s="1">
        <v>-0.99299999999999999</v>
      </c>
      <c r="B1547" s="1">
        <v>-8.9399999999999993E-2</v>
      </c>
      <c r="C1547" s="1">
        <v>-1.2300000000000001E-5</v>
      </c>
      <c r="D1547">
        <v>-0.96848239999999997</v>
      </c>
      <c r="E1547" s="1">
        <v>-7.4900000000000003E-6</v>
      </c>
      <c r="F1547">
        <v>-0.2437049</v>
      </c>
      <c r="G1547">
        <f t="shared" si="120"/>
        <v>0.2437049</v>
      </c>
      <c r="I1547">
        <f t="shared" si="121"/>
        <v>0.15624056738538206</v>
      </c>
      <c r="J1547">
        <f>SQRT(((D1547-A1547)^2)+((E1547-C1547)^2)+((G1547-B1547)^2))</f>
        <v>0.33400596871449184</v>
      </c>
      <c r="K1547">
        <f t="shared" si="118"/>
        <v>8.9139089983070949E-3</v>
      </c>
      <c r="P1547">
        <f>((I1547-$N$2)^2)</f>
        <v>1.2489997895416798</v>
      </c>
      <c r="Q1547" s="1">
        <f t="shared" si="122"/>
        <v>6.3450037374886962E-6</v>
      </c>
      <c r="R1547" s="1">
        <f t="shared" si="119"/>
        <v>3.3631084487855321E-5</v>
      </c>
    </row>
    <row r="1548" spans="1:18" x14ac:dyDescent="0.25">
      <c r="A1548" s="1">
        <v>-0.99199999999999999</v>
      </c>
      <c r="B1548" s="1">
        <v>-0.107</v>
      </c>
      <c r="C1548" s="1">
        <v>-1.36E-5</v>
      </c>
      <c r="D1548">
        <v>-0.97246900000000003</v>
      </c>
      <c r="E1548" s="1">
        <v>-5.6699999999999999E-6</v>
      </c>
      <c r="F1548">
        <v>-0.22842779999999999</v>
      </c>
      <c r="G1548">
        <f t="shared" si="120"/>
        <v>0.22842779999999999</v>
      </c>
      <c r="I1548">
        <f t="shared" si="121"/>
        <v>0.12298849798548195</v>
      </c>
      <c r="J1548">
        <f>SQRT(((D1548-A1548)^2)+((E1548-C1548)^2)+((G1548-B1548)^2))</f>
        <v>0.33599593604197786</v>
      </c>
      <c r="K1548">
        <f t="shared" si="118"/>
        <v>9.5393930140025285E-3</v>
      </c>
      <c r="P1548">
        <f>((I1548-$N$2)^2)</f>
        <v>1.3244296234641899</v>
      </c>
      <c r="Q1548" s="1">
        <f t="shared" si="122"/>
        <v>2.7980054138051643E-7</v>
      </c>
      <c r="R1548" s="1">
        <f t="shared" si="119"/>
        <v>2.6767661690690643E-5</v>
      </c>
    </row>
    <row r="1549" spans="1:18" x14ac:dyDescent="0.25">
      <c r="A1549" s="1">
        <v>-0.99</v>
      </c>
      <c r="B1549" s="1">
        <v>-0.124</v>
      </c>
      <c r="C1549" s="1">
        <v>-1.5099999999999999E-5</v>
      </c>
      <c r="D1549">
        <v>-0.97621329999999995</v>
      </c>
      <c r="E1549" s="1">
        <v>-3.8500000000000004E-6</v>
      </c>
      <c r="F1549">
        <v>-0.2130938</v>
      </c>
      <c r="G1549">
        <f t="shared" si="120"/>
        <v>0.2130938</v>
      </c>
      <c r="I1549">
        <f t="shared" si="121"/>
        <v>9.0154192480951773E-2</v>
      </c>
      <c r="J1549">
        <f>SQRT(((D1549-A1549)^2)+((E1549-C1549)^2)+((G1549-B1549)^2))</f>
        <v>0.33737561148057593</v>
      </c>
      <c r="K1549">
        <f t="shared" si="118"/>
        <v>1.0937862485536172E-2</v>
      </c>
      <c r="P1549">
        <f>((I1549-$N$2)^2)</f>
        <v>1.4010816914401854</v>
      </c>
      <c r="Q1549" s="1">
        <f t="shared" si="122"/>
        <v>7.2371376643059197E-7</v>
      </c>
      <c r="R1549" s="1">
        <f t="shared" si="119"/>
        <v>1.4252723095435457E-5</v>
      </c>
    </row>
    <row r="1550" spans="1:18" x14ac:dyDescent="0.25">
      <c r="A1550" s="1">
        <v>-0.98799999999999999</v>
      </c>
      <c r="B1550" s="1">
        <v>-0.14099999999999999</v>
      </c>
      <c r="C1550" s="1">
        <v>-1.6699999999999999E-5</v>
      </c>
      <c r="D1550">
        <v>-0.98038510000000001</v>
      </c>
      <c r="E1550" s="1">
        <v>-1.6700000000000001E-6</v>
      </c>
      <c r="F1550">
        <v>-0.19462309999999999</v>
      </c>
      <c r="G1550">
        <f t="shared" si="120"/>
        <v>0.19462309999999999</v>
      </c>
      <c r="I1550">
        <f t="shared" si="121"/>
        <v>5.4161091029639535E-2</v>
      </c>
      <c r="J1550">
        <f>SQRT(((D1550-A1550)^2)+((E1550-C1550)^2)+((G1550-B1550)^2))</f>
        <v>0.33570947585899458</v>
      </c>
      <c r="K1550">
        <f t="shared" si="118"/>
        <v>1.0166475094033341E-2</v>
      </c>
      <c r="P1550">
        <f>((I1550-$N$2)^2)</f>
        <v>1.4875853171235338</v>
      </c>
      <c r="Q1550" s="1">
        <f t="shared" si="122"/>
        <v>6.6491294176613571E-7</v>
      </c>
      <c r="R1550" s="1">
        <f t="shared" si="119"/>
        <v>2.0672165120256469E-5</v>
      </c>
    </row>
    <row r="1551" spans="1:18" x14ac:dyDescent="0.25">
      <c r="A1551" s="1">
        <v>-0.98599999999999999</v>
      </c>
      <c r="B1551" s="1">
        <v>-0.158</v>
      </c>
      <c r="C1551" s="1">
        <v>-1.8499999999999999E-5</v>
      </c>
      <c r="D1551">
        <v>-0.98359319999999995</v>
      </c>
      <c r="E1551" s="1">
        <v>1.5099999999999999E-7</v>
      </c>
      <c r="F1551">
        <v>-0.17917730000000001</v>
      </c>
      <c r="G1551">
        <f t="shared" si="120"/>
        <v>0.17917730000000001</v>
      </c>
      <c r="I1551">
        <f t="shared" si="121"/>
        <v>2.1313635761873232E-2</v>
      </c>
      <c r="J1551">
        <f>SQRT(((D1551-A1551)^2)+((E1551-C1551)^2)+((G1551-B1551)^2))</f>
        <v>0.33718589037708829</v>
      </c>
      <c r="K1551">
        <f t="shared" si="118"/>
        <v>1.1165793231838063E-2</v>
      </c>
      <c r="P1551">
        <f>((I1551-$N$2)^2)</f>
        <v>1.568790125653317</v>
      </c>
      <c r="Q1551" s="1">
        <f t="shared" si="122"/>
        <v>4.369111870524905E-7</v>
      </c>
      <c r="R1551" s="1">
        <f t="shared" si="119"/>
        <v>1.2583671709712191E-5</v>
      </c>
    </row>
    <row r="1552" spans="1:18" x14ac:dyDescent="0.25">
      <c r="A1552" s="1">
        <v>-0.98299999999999998</v>
      </c>
      <c r="B1552" s="1">
        <v>-0.17499999999999999</v>
      </c>
      <c r="C1552" s="1">
        <v>-2.0400000000000001E-5</v>
      </c>
      <c r="D1552">
        <v>-0.98711970000000004</v>
      </c>
      <c r="E1552" s="1">
        <v>2.3300000000000001E-6</v>
      </c>
      <c r="F1552">
        <v>-0.1605839</v>
      </c>
      <c r="G1552">
        <f t="shared" si="120"/>
        <v>0.1605839</v>
      </c>
      <c r="I1552">
        <f t="shared" si="121"/>
        <v>1.4993211262197973E-2</v>
      </c>
      <c r="J1552">
        <f>SQRT(((D1552-A1552)^2)+((E1552-C1552)^2)+((G1552-B1552)^2))</f>
        <v>0.33560918697787895</v>
      </c>
      <c r="K1552">
        <f t="shared" si="118"/>
        <v>9.9947319800433223E-3</v>
      </c>
      <c r="P1552">
        <f>((I1552-$N$2)^2)</f>
        <v>1.5846629077348544</v>
      </c>
      <c r="Q1552" s="1">
        <f t="shared" si="122"/>
        <v>8.3852630962954722E-7</v>
      </c>
      <c r="R1552" s="1">
        <f t="shared" si="119"/>
        <v>2.2263377722557523E-5</v>
      </c>
    </row>
    <row r="1553" spans="1:18" x14ac:dyDescent="0.25">
      <c r="A1553" s="1">
        <v>-0.98099999999999998</v>
      </c>
      <c r="B1553" s="1">
        <v>-0.192</v>
      </c>
      <c r="C1553" s="1">
        <v>-2.23E-5</v>
      </c>
      <c r="D1553">
        <v>-0.98978840000000001</v>
      </c>
      <c r="E1553" s="1">
        <v>4.1500000000000001E-6</v>
      </c>
      <c r="F1553">
        <v>-0.14504510000000001</v>
      </c>
      <c r="G1553">
        <f t="shared" si="120"/>
        <v>0.14504510000000001</v>
      </c>
      <c r="I1553">
        <f t="shared" si="121"/>
        <v>4.7770276408793153E-2</v>
      </c>
      <c r="J1553">
        <f>SQRT(((D1553-A1553)^2)+((E1553-C1553)^2)+((G1553-B1553)^2))</f>
        <v>0.3371596596690839</v>
      </c>
      <c r="K1553">
        <f t="shared" si="118"/>
        <v>1.1128019528720475E-2</v>
      </c>
      <c r="P1553">
        <f>((I1553-$N$2)^2)</f>
        <v>1.5032154791132923</v>
      </c>
      <c r="Q1553" s="1">
        <f t="shared" si="122"/>
        <v>4.0292263052611405E-7</v>
      </c>
      <c r="R1553" s="1">
        <f t="shared" si="119"/>
        <v>1.2853091437568401E-5</v>
      </c>
    </row>
    <row r="1554" spans="1:18" x14ac:dyDescent="0.25">
      <c r="A1554" s="1">
        <v>-0.97699999999999998</v>
      </c>
      <c r="B1554" s="1">
        <v>-0.20899999999999999</v>
      </c>
      <c r="C1554" s="1">
        <v>-2.4300000000000001E-5</v>
      </c>
      <c r="D1554">
        <v>-0.9926663</v>
      </c>
      <c r="E1554" s="1">
        <v>6.3300000000000004E-6</v>
      </c>
      <c r="F1554">
        <v>-0.1263514</v>
      </c>
      <c r="G1554">
        <f t="shared" si="120"/>
        <v>0.1263514</v>
      </c>
      <c r="I1554">
        <f t="shared" si="121"/>
        <v>8.4120300616717353E-2</v>
      </c>
      <c r="J1554">
        <f>SQRT(((D1554-A1554)^2)+((E1554-C1554)^2)+((G1554-B1554)^2))</f>
        <v>0.3357171359580069</v>
      </c>
      <c r="K1554">
        <f t="shared" si="118"/>
        <v>1.0934152182241478E-2</v>
      </c>
      <c r="P1554">
        <f>((I1554-$N$2)^2)</f>
        <v>1.4154024086552404</v>
      </c>
      <c r="Q1554" s="1">
        <f t="shared" si="122"/>
        <v>6.5247919327418119E-7</v>
      </c>
      <c r="R1554" s="1">
        <f t="shared" si="119"/>
        <v>1.4280751713722895E-5</v>
      </c>
    </row>
    <row r="1555" spans="1:18" x14ac:dyDescent="0.25">
      <c r="A1555" s="1">
        <v>-0.97399999999999998</v>
      </c>
      <c r="B1555" s="1">
        <v>-0.22600000000000001</v>
      </c>
      <c r="C1555" s="1">
        <v>-2.6299999999999999E-5</v>
      </c>
      <c r="D1555">
        <v>-0.9947937</v>
      </c>
      <c r="E1555" s="1">
        <v>8.1499999999999999E-6</v>
      </c>
      <c r="F1555">
        <v>-0.1107385</v>
      </c>
      <c r="G1555">
        <f t="shared" si="120"/>
        <v>0.1107385</v>
      </c>
      <c r="I1555">
        <f t="shared" si="121"/>
        <v>0.11712212655490209</v>
      </c>
      <c r="J1555">
        <f>SQRT(((D1555-A1555)^2)+((E1555-C1555)^2)+((G1555-B1555)^2))</f>
        <v>0.33737989941421004</v>
      </c>
      <c r="K1555">
        <f t="shared" si="118"/>
        <v>1.2201739258913054E-2</v>
      </c>
      <c r="P1555">
        <f>((I1555-$N$2)^2)</f>
        <v>1.3379665318611869</v>
      </c>
      <c r="Q1555" s="1">
        <f t="shared" si="122"/>
        <v>7.3102776041387626E-7</v>
      </c>
      <c r="R1555" s="1">
        <f t="shared" si="119"/>
        <v>6.307135534458297E-6</v>
      </c>
    </row>
    <row r="1556" spans="1:18" x14ac:dyDescent="0.25">
      <c r="A1556" s="1">
        <v>-0.97</v>
      </c>
      <c r="B1556" s="1">
        <v>-0.24199999999999999</v>
      </c>
      <c r="C1556" s="1">
        <v>-2.83E-5</v>
      </c>
      <c r="D1556">
        <v>-0.99702069999999998</v>
      </c>
      <c r="E1556" s="1">
        <v>1.03E-5</v>
      </c>
      <c r="F1556">
        <v>-9.1967080000000007E-2</v>
      </c>
      <c r="G1556">
        <f t="shared" si="120"/>
        <v>9.1967080000000007E-2</v>
      </c>
      <c r="I1556">
        <f t="shared" si="121"/>
        <v>0.15244670151294318</v>
      </c>
      <c r="J1556">
        <f>SQRT(((D1556-A1556)^2)+((E1556-C1556)^2)+((G1556-B1556)^2))</f>
        <v>0.33505839825644779</v>
      </c>
      <c r="K1556">
        <f t="shared" si="118"/>
        <v>1.0717934168509346E-2</v>
      </c>
      <c r="P1556">
        <f>((I1556-$N$2)^2)</f>
        <v>1.2574941302180516</v>
      </c>
      <c r="Q1556" s="1">
        <f t="shared" si="122"/>
        <v>2.1506209110465664E-6</v>
      </c>
      <c r="R1556" s="1">
        <f t="shared" si="119"/>
        <v>1.5961672582390544E-5</v>
      </c>
    </row>
    <row r="1557" spans="1:18" x14ac:dyDescent="0.25">
      <c r="A1557" s="1">
        <v>-0.96599999999999997</v>
      </c>
      <c r="B1557" s="1">
        <v>-0.25900000000000001</v>
      </c>
      <c r="C1557" s="1">
        <v>-3.0199999999999999E-5</v>
      </c>
      <c r="D1557">
        <v>-0.99860499999999996</v>
      </c>
      <c r="E1557" s="1">
        <v>1.2099999999999999E-5</v>
      </c>
      <c r="F1557">
        <v>-7.6298900000000003E-2</v>
      </c>
      <c r="G1557">
        <f t="shared" si="120"/>
        <v>7.6298900000000003E-2</v>
      </c>
      <c r="I1557">
        <f t="shared" si="121"/>
        <v>0.18558766056906909</v>
      </c>
      <c r="J1557">
        <f>SQRT(((D1557-A1557)^2)+((E1557-C1557)^2)+((G1557-B1557)^2))</f>
        <v>0.33688045380446163</v>
      </c>
      <c r="K1557">
        <f t="shared" si="118"/>
        <v>1.1813272521994052E-2</v>
      </c>
      <c r="P1557">
        <f>((I1557-$N$2)^2)</f>
        <v>1.184265205735753</v>
      </c>
      <c r="Q1557" s="1">
        <f t="shared" si="122"/>
        <v>1.2642007235533989E-7</v>
      </c>
      <c r="R1557" s="1">
        <f t="shared" si="119"/>
        <v>8.4092335286120893E-6</v>
      </c>
    </row>
    <row r="1558" spans="1:18" x14ac:dyDescent="0.25">
      <c r="A1558" s="1">
        <v>-0.96199999999999997</v>
      </c>
      <c r="B1558" s="1">
        <v>-0.27600000000000002</v>
      </c>
      <c r="C1558" s="1">
        <v>-3.1999999999999999E-5</v>
      </c>
      <c r="D1558">
        <v>-1.0001800000000001</v>
      </c>
      <c r="E1558" s="1">
        <v>1.43E-5</v>
      </c>
      <c r="F1558">
        <v>-5.7472500000000003E-2</v>
      </c>
      <c r="G1558">
        <f t="shared" si="120"/>
        <v>5.7472500000000003E-2</v>
      </c>
      <c r="I1558">
        <f t="shared" si="121"/>
        <v>0.22183773980082833</v>
      </c>
      <c r="J1558">
        <f>SQRT(((D1558-A1558)^2)+((E1558-C1558)^2)+((G1558-B1558)^2))</f>
        <v>0.33565104319805117</v>
      </c>
      <c r="K1558">
        <f t="shared" ref="K1558:K1621" si="123">SQRT(((D1558-A1539)^2)+((E1558-C1539)^2)+((G1558-B1539)^2))</f>
        <v>1.0730774915429033E-2</v>
      </c>
      <c r="P1558">
        <f>((I1558-$N$2)^2)</f>
        <v>1.1066817379045368</v>
      </c>
      <c r="Q1558" s="1">
        <f t="shared" si="122"/>
        <v>7.6362186523257301E-7</v>
      </c>
      <c r="R1558" s="1">
        <f t="shared" ref="R1558:R1621" si="124">((K1558-$N$4)^2)</f>
        <v>1.5859234603753648E-5</v>
      </c>
    </row>
    <row r="1559" spans="1:18" x14ac:dyDescent="0.25">
      <c r="A1559" s="1">
        <v>-0.95699999999999996</v>
      </c>
      <c r="B1559" s="1">
        <v>-0.29199999999999998</v>
      </c>
      <c r="C1559" s="1">
        <v>-3.3699999999999999E-5</v>
      </c>
      <c r="D1559">
        <v>-1.00122</v>
      </c>
      <c r="E1559" s="1">
        <v>1.6099999999999998E-5</v>
      </c>
      <c r="F1559">
        <v>-4.1767909999999998E-2</v>
      </c>
      <c r="G1559">
        <f t="shared" si="120"/>
        <v>4.1767909999999998E-2</v>
      </c>
      <c r="I1559">
        <f t="shared" si="121"/>
        <v>0.25410924765897064</v>
      </c>
      <c r="J1559">
        <f>SQRT(((D1559-A1559)^2)+((E1559-C1559)^2)+((G1559-B1559)^2))</f>
        <v>0.33668446448538147</v>
      </c>
      <c r="K1559">
        <f t="shared" si="123"/>
        <v>1.2090593165308312E-2</v>
      </c>
      <c r="P1559">
        <f>((I1559-$N$2)^2)</f>
        <v>1.0398246185134488</v>
      </c>
      <c r="Q1559" s="1">
        <f t="shared" si="122"/>
        <v>2.5461527104552163E-8</v>
      </c>
      <c r="R1559" s="1">
        <f t="shared" si="124"/>
        <v>6.877753834246454E-6</v>
      </c>
    </row>
    <row r="1560" spans="1:18" x14ac:dyDescent="0.25">
      <c r="A1560" s="1">
        <v>-0.95199999999999996</v>
      </c>
      <c r="B1560" s="1">
        <v>-0.309</v>
      </c>
      <c r="C1560" s="1">
        <v>-3.5299999999999997E-5</v>
      </c>
      <c r="D1560">
        <v>-1.0020119999999999</v>
      </c>
      <c r="E1560" s="1">
        <v>1.7900000000000001E-5</v>
      </c>
      <c r="F1560">
        <v>-2.6052990000000002E-2</v>
      </c>
      <c r="G1560">
        <f t="shared" si="120"/>
        <v>2.6052990000000002E-2</v>
      </c>
      <c r="I1560">
        <f t="shared" si="121"/>
        <v>0.28733293135695409</v>
      </c>
      <c r="J1560">
        <f>SQRT(((D1560-A1560)^2)+((E1560-C1560)^2)+((G1560-B1560)^2))</f>
        <v>0.33876497617401374</v>
      </c>
      <c r="K1560">
        <f t="shared" si="123"/>
        <v>1.3290527606370594E-2</v>
      </c>
      <c r="P1560">
        <f>((I1560-$N$2)^2)</f>
        <v>0.9731708609831814</v>
      </c>
      <c r="Q1560" s="1">
        <f t="shared" si="122"/>
        <v>5.0179511220177686E-6</v>
      </c>
      <c r="R1560" s="1">
        <f t="shared" si="124"/>
        <v>2.0238270716666662E-6</v>
      </c>
    </row>
    <row r="1561" spans="1:18" x14ac:dyDescent="0.25">
      <c r="A1561" s="1">
        <v>-0.94699999999999995</v>
      </c>
      <c r="B1561" s="1">
        <v>-0.32500000000000001</v>
      </c>
      <c r="C1561" s="1">
        <v>-3.68E-5</v>
      </c>
      <c r="D1561">
        <v>-1.002637</v>
      </c>
      <c r="E1561" s="1">
        <v>2.0100000000000001E-5</v>
      </c>
      <c r="F1561">
        <v>-7.1869459999999996E-3</v>
      </c>
      <c r="G1561">
        <f t="shared" si="120"/>
        <v>7.1869459999999996E-3</v>
      </c>
      <c r="I1561">
        <f t="shared" si="121"/>
        <v>0.32264627116924338</v>
      </c>
      <c r="J1561">
        <f>SQRT(((D1561-A1561)^2)+((E1561-C1561)^2)+((G1561-B1561)^2))</f>
        <v>0.33681396363484828</v>
      </c>
      <c r="K1561">
        <f t="shared" si="123"/>
        <v>1.2250617576372061E-2</v>
      </c>
      <c r="P1561">
        <f>((I1561-$N$2)^2)</f>
        <v>0.90474508119143493</v>
      </c>
      <c r="Q1561" s="1">
        <f t="shared" si="122"/>
        <v>8.3559056914433971E-8</v>
      </c>
      <c r="R1561" s="1">
        <f t="shared" si="124"/>
        <v>6.0640185029495141E-6</v>
      </c>
    </row>
    <row r="1562" spans="1:18" x14ac:dyDescent="0.25">
      <c r="A1562" s="1">
        <v>-0.94199999999999995</v>
      </c>
      <c r="B1562" s="1">
        <v>-0.34200000000000003</v>
      </c>
      <c r="C1562" s="1">
        <v>-3.8099999999999998E-5</v>
      </c>
      <c r="D1562">
        <v>-1.0028859999999999</v>
      </c>
      <c r="E1562" s="1">
        <v>2.19E-5</v>
      </c>
      <c r="F1562">
        <v>8.5369999999999994E-3</v>
      </c>
      <c r="G1562">
        <f t="shared" si="120"/>
        <v>-8.5369999999999994E-3</v>
      </c>
      <c r="I1562">
        <f t="shared" si="121"/>
        <v>0.35578546480287815</v>
      </c>
      <c r="J1562">
        <f>SQRT(((D1562-A1562)^2)+((E1562-C1562)^2)+((G1562-B1562)^2))</f>
        <v>0.33897592977230701</v>
      </c>
      <c r="K1562">
        <f t="shared" si="123"/>
        <v>1.371672995533554E-2</v>
      </c>
      <c r="P1562">
        <f>((I1562-$N$2)^2)</f>
        <v>0.84280055210762839</v>
      </c>
      <c r="Q1562" s="1">
        <f t="shared" si="122"/>
        <v>6.0075577295925404E-6</v>
      </c>
      <c r="R1562" s="1">
        <f t="shared" si="124"/>
        <v>9.9283371194809885E-7</v>
      </c>
    </row>
    <row r="1563" spans="1:18" x14ac:dyDescent="0.25">
      <c r="A1563" s="1">
        <v>-0.93600000000000005</v>
      </c>
      <c r="B1563" s="1">
        <v>-0.35799999999999998</v>
      </c>
      <c r="C1563" s="1">
        <v>-3.93E-5</v>
      </c>
      <c r="D1563">
        <v>-1.002858</v>
      </c>
      <c r="E1563" s="1">
        <v>2.4000000000000001E-5</v>
      </c>
      <c r="F1563">
        <v>2.7402619999999999E-2</v>
      </c>
      <c r="G1563">
        <f t="shared" si="120"/>
        <v>-2.7402619999999999E-2</v>
      </c>
      <c r="I1563">
        <f t="shared" si="121"/>
        <v>0.39115876019048118</v>
      </c>
      <c r="J1563">
        <f>SQRT(((D1563-A1563)^2)+((E1563-C1563)^2)+((G1563-B1563)^2))</f>
        <v>0.33729011819760507</v>
      </c>
      <c r="K1563">
        <f t="shared" si="123"/>
        <v>1.2289012373026584E-2</v>
      </c>
      <c r="P1563">
        <f>((I1563-$N$2)^2)</f>
        <v>0.7791035020870748</v>
      </c>
      <c r="Q1563" s="1">
        <f t="shared" si="122"/>
        <v>5.8556225701119644E-7</v>
      </c>
      <c r="R1563" s="1">
        <f t="shared" si="124"/>
        <v>5.8763965396191891E-6</v>
      </c>
    </row>
    <row r="1564" spans="1:18" x14ac:dyDescent="0.25">
      <c r="A1564" s="1">
        <v>-0.93</v>
      </c>
      <c r="B1564" s="1">
        <v>-0.374</v>
      </c>
      <c r="C1564" s="1">
        <v>-4.0399999999999999E-5</v>
      </c>
      <c r="D1564">
        <v>-1.002562</v>
      </c>
      <c r="E1564" s="1">
        <v>2.58E-5</v>
      </c>
      <c r="F1564">
        <v>4.311682E-2</v>
      </c>
      <c r="G1564">
        <f t="shared" si="120"/>
        <v>-4.311682E-2</v>
      </c>
      <c r="I1564">
        <f t="shared" si="121"/>
        <v>0.42338125815079769</v>
      </c>
      <c r="J1564">
        <f>SQRT(((D1564-A1564)^2)+((E1564-C1564)^2)+((G1564-B1564)^2))</f>
        <v>0.33874610998999294</v>
      </c>
      <c r="K1564">
        <f t="shared" si="123"/>
        <v>1.4001016524609894E-2</v>
      </c>
      <c r="P1564">
        <f>((I1564-$N$2)^2)</f>
        <v>0.72325823010752799</v>
      </c>
      <c r="Q1564" s="1">
        <f t="shared" si="122"/>
        <v>4.9337835932644642E-6</v>
      </c>
      <c r="R1564" s="1">
        <f t="shared" si="124"/>
        <v>5.0712036938382352E-7</v>
      </c>
    </row>
    <row r="1565" spans="1:18" x14ac:dyDescent="0.25">
      <c r="A1565" s="1">
        <v>-0.92400000000000004</v>
      </c>
      <c r="B1565" s="1">
        <v>-0.39</v>
      </c>
      <c r="C1565" s="1">
        <v>-4.1300000000000001E-5</v>
      </c>
      <c r="D1565">
        <v>-1.0018830000000001</v>
      </c>
      <c r="E1565" s="1">
        <v>2.7900000000000001E-5</v>
      </c>
      <c r="F1565">
        <v>6.195954E-2</v>
      </c>
      <c r="G1565">
        <f t="shared" si="120"/>
        <v>-6.195954E-2</v>
      </c>
      <c r="I1565">
        <f t="shared" si="121"/>
        <v>0.45862096798407681</v>
      </c>
      <c r="J1565">
        <f>SQRT(((D1565-A1565)^2)+((E1565-C1565)^2)+((G1565-B1565)^2))</f>
        <v>0.33715917587194871</v>
      </c>
      <c r="K1565">
        <f t="shared" si="123"/>
        <v>1.2255861414506982E-2</v>
      </c>
      <c r="P1565">
        <f>((I1565-$N$2)^2)</f>
        <v>0.664561133713789</v>
      </c>
      <c r="Q1565" s="1">
        <f t="shared" si="122"/>
        <v>4.0230867263814145E-7</v>
      </c>
      <c r="R1565" s="1">
        <f t="shared" si="124"/>
        <v>6.0382198589343983E-6</v>
      </c>
    </row>
    <row r="1566" spans="1:18" x14ac:dyDescent="0.25">
      <c r="A1566" s="1">
        <v>-0.91700000000000004</v>
      </c>
      <c r="B1566" s="1">
        <v>-0.40600000000000003</v>
      </c>
      <c r="C1566" s="1">
        <v>-4.21E-5</v>
      </c>
      <c r="D1566">
        <v>-1.001045</v>
      </c>
      <c r="E1566" s="1">
        <v>2.97E-5</v>
      </c>
      <c r="F1566">
        <v>7.7645320000000004E-2</v>
      </c>
      <c r="G1566">
        <f t="shared" si="120"/>
        <v>-7.7645320000000004E-2</v>
      </c>
      <c r="I1566">
        <f t="shared" si="121"/>
        <v>0.49089343317887479</v>
      </c>
      <c r="J1566">
        <f>SQRT(((D1566-A1566)^2)+((E1566-C1566)^2)+((G1566-B1566)^2))</f>
        <v>0.33894005820814749</v>
      </c>
      <c r="K1566">
        <f t="shared" si="123"/>
        <v>1.4244166907980237E-2</v>
      </c>
      <c r="P1566">
        <f>((I1566-$N$2)^2)</f>
        <v>0.61298521887745949</v>
      </c>
      <c r="Q1566" s="1">
        <f t="shared" si="122"/>
        <v>5.8329997973998079E-6</v>
      </c>
      <c r="R1566" s="1">
        <f t="shared" si="124"/>
        <v>2.1993610690040251E-7</v>
      </c>
    </row>
    <row r="1567" spans="1:18" x14ac:dyDescent="0.25">
      <c r="A1567" s="1">
        <v>-0.91</v>
      </c>
      <c r="B1567" s="1">
        <v>-0.42099999999999999</v>
      </c>
      <c r="C1567" s="1">
        <v>-4.2799999999999997E-5</v>
      </c>
      <c r="D1567">
        <v>-0.99971529999999997</v>
      </c>
      <c r="E1567" s="1">
        <v>3.18E-5</v>
      </c>
      <c r="F1567">
        <v>9.6442739999999999E-2</v>
      </c>
      <c r="G1567">
        <f t="shared" si="120"/>
        <v>-9.6442739999999999E-2</v>
      </c>
      <c r="I1567">
        <f t="shared" si="121"/>
        <v>0.52516266984426607</v>
      </c>
      <c r="J1567">
        <f>SQRT(((D1567-A1567)^2)+((E1567-C1567)^2)+((G1567-B1567)^2))</f>
        <v>0.33672875677310005</v>
      </c>
      <c r="K1567">
        <f t="shared" si="123"/>
        <v>1.3076071809132882E-2</v>
      </c>
      <c r="P1567">
        <f>((I1567-$N$2)^2)</f>
        <v>0.56049851717872234</v>
      </c>
      <c r="Q1567" s="1">
        <f t="shared" si="122"/>
        <v>4.15584809401348E-8</v>
      </c>
      <c r="R1567" s="1">
        <f t="shared" si="124"/>
        <v>2.6799934688660393E-6</v>
      </c>
    </row>
    <row r="1568" spans="1:18" x14ac:dyDescent="0.25">
      <c r="A1568" s="1">
        <v>-0.90300000000000002</v>
      </c>
      <c r="B1568" s="1">
        <v>-0.437</v>
      </c>
      <c r="C1568" s="1">
        <v>-4.35E-5</v>
      </c>
      <c r="D1568">
        <v>-0.99833729999999998</v>
      </c>
      <c r="E1568" s="1">
        <v>3.3500000000000001E-5</v>
      </c>
      <c r="F1568">
        <v>0.1120815</v>
      </c>
      <c r="G1568">
        <f t="shared" si="120"/>
        <v>-0.1120815</v>
      </c>
      <c r="I1568">
        <f t="shared" si="121"/>
        <v>0.55729677941159861</v>
      </c>
      <c r="J1568">
        <f>SQRT(((D1568-A1568)^2)+((E1568-C1568)^2)+((G1568-B1568)^2))</f>
        <v>0.33861665396512913</v>
      </c>
      <c r="K1568">
        <f t="shared" si="123"/>
        <v>1.4545225178731329E-2</v>
      </c>
      <c r="P1568">
        <f>((I1568-$N$2)^2)</f>
        <v>0.51341578473518967</v>
      </c>
      <c r="Q1568" s="1">
        <f t="shared" si="122"/>
        <v>4.3754438546300016E-6</v>
      </c>
      <c r="R1568" s="1">
        <f t="shared" si="124"/>
        <v>2.819551103687045E-8</v>
      </c>
    </row>
    <row r="1569" spans="1:18" x14ac:dyDescent="0.25">
      <c r="A1569" s="1">
        <v>-0.89600000000000002</v>
      </c>
      <c r="B1569" s="1">
        <v>-0.45200000000000001</v>
      </c>
      <c r="C1569" s="1">
        <v>-4.4100000000000001E-5</v>
      </c>
      <c r="D1569">
        <v>-0.99636040000000003</v>
      </c>
      <c r="E1569" s="1">
        <v>3.5599999999999998E-5</v>
      </c>
      <c r="F1569">
        <v>0.13081139999999999</v>
      </c>
      <c r="G1569">
        <f t="shared" si="120"/>
        <v>-0.13081139999999999</v>
      </c>
      <c r="I1569">
        <f t="shared" si="121"/>
        <v>0.59138933386577908</v>
      </c>
      <c r="J1569">
        <f>SQRT(((D1569-A1569)^2)+((E1569-C1569)^2)+((G1569-B1569)^2))</f>
        <v>0.33650309509751913</v>
      </c>
      <c r="K1569">
        <f t="shared" si="123"/>
        <v>1.317977971781018E-2</v>
      </c>
      <c r="P1569">
        <f>((I1569-$N$2)^2)</f>
        <v>0.46572138504257832</v>
      </c>
      <c r="Q1569" s="1">
        <f t="shared" si="122"/>
        <v>4.7535783261046833E-10</v>
      </c>
      <c r="R1569" s="1">
        <f t="shared" si="124"/>
        <v>2.3511948858310816E-6</v>
      </c>
    </row>
    <row r="1570" spans="1:18" x14ac:dyDescent="0.25">
      <c r="A1570" s="1">
        <v>-0.88800000000000001</v>
      </c>
      <c r="B1570" s="1">
        <v>-0.46800000000000003</v>
      </c>
      <c r="C1570" s="1">
        <v>-4.4700000000000002E-5</v>
      </c>
      <c r="D1570">
        <v>-0.99444440000000001</v>
      </c>
      <c r="E1570" s="1">
        <v>3.7299999999999999E-5</v>
      </c>
      <c r="F1570">
        <v>0.1463846</v>
      </c>
      <c r="G1570">
        <f t="shared" si="120"/>
        <v>-0.1463846</v>
      </c>
      <c r="I1570">
        <f t="shared" si="121"/>
        <v>0.6235373715604543</v>
      </c>
      <c r="J1570">
        <f>SQRT(((D1570-A1570)^2)+((E1570-C1570)^2)+((G1570-B1570)^2))</f>
        <v>0.33877261183944607</v>
      </c>
      <c r="K1570">
        <f t="shared" si="123"/>
        <v>1.4360658834468572E-2</v>
      </c>
      <c r="P1570">
        <f>((I1570-$N$2)^2)</f>
        <v>0.42287680752300982</v>
      </c>
      <c r="Q1570" s="1">
        <f t="shared" si="122"/>
        <v>5.05221840341768E-6</v>
      </c>
      <c r="R1570" s="1">
        <f t="shared" si="124"/>
        <v>1.2424323200490515E-7</v>
      </c>
    </row>
    <row r="1571" spans="1:18" x14ac:dyDescent="0.25">
      <c r="A1571" s="1">
        <v>-0.88100000000000001</v>
      </c>
      <c r="B1571" s="1">
        <v>-0.48299999999999998</v>
      </c>
      <c r="C1571" s="1">
        <v>-4.5300000000000003E-5</v>
      </c>
      <c r="D1571">
        <v>-0.99228479999999997</v>
      </c>
      <c r="E1571" s="1">
        <v>3.9100000000000002E-5</v>
      </c>
      <c r="F1571">
        <v>0.16192210000000001</v>
      </c>
      <c r="G1571">
        <f t="shared" si="120"/>
        <v>-0.16192210000000001</v>
      </c>
      <c r="I1571">
        <f t="shared" si="121"/>
        <v>0.65445307616574777</v>
      </c>
      <c r="J1571">
        <f>SQRT(((D1571-A1571)^2)+((E1571-C1571)^2)+((G1571-B1571)^2))</f>
        <v>0.3398166148127692</v>
      </c>
      <c r="K1571">
        <f t="shared" si="123"/>
        <v>1.6038781739895303E-2</v>
      </c>
      <c r="P1571">
        <f>((I1571-$N$2)^2)</f>
        <v>0.3836242543675617</v>
      </c>
      <c r="Q1571" s="1">
        <f t="shared" si="122"/>
        <v>1.0835400892585799E-5</v>
      </c>
      <c r="R1571" s="1">
        <f t="shared" si="124"/>
        <v>1.7573250449088635E-6</v>
      </c>
    </row>
    <row r="1572" spans="1:18" x14ac:dyDescent="0.25">
      <c r="A1572" s="1">
        <v>-0.872</v>
      </c>
      <c r="B1572" s="1">
        <v>-0.498</v>
      </c>
      <c r="C1572" s="1">
        <v>-4.6E-5</v>
      </c>
      <c r="D1572">
        <v>-0.98937310000000001</v>
      </c>
      <c r="E1572" s="1">
        <v>4.1100000000000003E-5</v>
      </c>
      <c r="F1572">
        <v>0.18051429999999999</v>
      </c>
      <c r="G1572">
        <f t="shared" si="120"/>
        <v>-0.18051429999999999</v>
      </c>
      <c r="I1572">
        <f t="shared" si="121"/>
        <v>0.68859139371220002</v>
      </c>
      <c r="J1572">
        <f>SQRT(((D1572-A1572)^2)+((E1572-C1572)^2)+((G1572-B1572)^2))</f>
        <v>0.33848725514339528</v>
      </c>
      <c r="K1572">
        <f t="shared" si="123"/>
        <v>1.4213870959735099E-2</v>
      </c>
      <c r="P1572">
        <f>((I1572-$N$2)^2)</f>
        <v>0.34250090085935797</v>
      </c>
      <c r="Q1572" s="1">
        <f t="shared" si="122"/>
        <v>3.8508463434346894E-6</v>
      </c>
      <c r="R1572" s="1">
        <f t="shared" si="124"/>
        <v>2.492699427717375E-7</v>
      </c>
    </row>
    <row r="1573" spans="1:18" x14ac:dyDescent="0.25">
      <c r="A1573" s="1">
        <v>-0.86399999999999999</v>
      </c>
      <c r="B1573" s="1">
        <v>-0.51300000000000001</v>
      </c>
      <c r="C1573" s="1">
        <v>-4.6799999999999999E-5</v>
      </c>
      <c r="D1573">
        <v>-0.98668040000000001</v>
      </c>
      <c r="E1573" s="1">
        <v>4.2799999999999997E-5</v>
      </c>
      <c r="F1573">
        <v>0.19595960000000001</v>
      </c>
      <c r="G1573">
        <f t="shared" si="120"/>
        <v>-0.19595960000000001</v>
      </c>
      <c r="I1573">
        <f t="shared" si="121"/>
        <v>0.71949579776707528</v>
      </c>
      <c r="J1573">
        <f>SQRT(((D1573-A1573)^2)+((E1573-C1573)^2)+((G1573-B1573)^2))</f>
        <v>0.33994867819198826</v>
      </c>
      <c r="K1573">
        <f t="shared" si="123"/>
        <v>1.6240895256419828E-2</v>
      </c>
      <c r="P1573">
        <f>((I1573-$N$2)^2)</f>
        <v>0.30728325793965644</v>
      </c>
      <c r="Q1573" s="1">
        <f t="shared" si="122"/>
        <v>1.1722272173012219E-5</v>
      </c>
      <c r="R1573" s="1">
        <f t="shared" si="124"/>
        <v>2.334034996818484E-6</v>
      </c>
    </row>
    <row r="1574" spans="1:18" x14ac:dyDescent="0.25">
      <c r="A1574" s="1">
        <v>-0.85499999999999998</v>
      </c>
      <c r="B1574" s="1">
        <v>-0.52800000000000002</v>
      </c>
      <c r="C1574" s="1">
        <v>-4.7599999999999998E-5</v>
      </c>
      <c r="D1574">
        <v>-0.98313110000000004</v>
      </c>
      <c r="E1574" s="1">
        <v>4.4799999999999998E-5</v>
      </c>
      <c r="F1574">
        <v>0.21443039999999999</v>
      </c>
      <c r="G1574">
        <f t="shared" si="120"/>
        <v>-0.21443039999999999</v>
      </c>
      <c r="I1574">
        <f t="shared" si="121"/>
        <v>0.75340592390100714</v>
      </c>
      <c r="J1574">
        <f>SQRT(((D1574-A1574)^2)+((E1574-C1574)^2)+((G1574-B1574)^2))</f>
        <v>0.33873807192155125</v>
      </c>
      <c r="K1574">
        <f t="shared" si="123"/>
        <v>1.4738985262900611E-2</v>
      </c>
      <c r="P1574">
        <f>((I1574-$N$2)^2)</f>
        <v>0.27083826184179699</v>
      </c>
      <c r="Q1574" s="1">
        <f t="shared" si="122"/>
        <v>4.8981396925943479E-6</v>
      </c>
      <c r="R1574" s="1">
        <f t="shared" si="124"/>
        <v>6.6795855398504661E-10</v>
      </c>
    </row>
    <row r="1575" spans="1:18" x14ac:dyDescent="0.25">
      <c r="A1575" s="1">
        <v>-0.84699999999999998</v>
      </c>
      <c r="B1575" s="1">
        <v>-0.54200000000000004</v>
      </c>
      <c r="C1575" s="1">
        <v>-4.8699999999999998E-5</v>
      </c>
      <c r="D1575">
        <v>-0.97990940000000004</v>
      </c>
      <c r="E1575" s="1">
        <v>4.6499999999999999E-5</v>
      </c>
      <c r="F1575">
        <v>0.22976550000000001</v>
      </c>
      <c r="G1575">
        <f t="shared" si="120"/>
        <v>-0.22976550000000001</v>
      </c>
      <c r="I1575">
        <f t="shared" si="121"/>
        <v>0.78312636570457139</v>
      </c>
      <c r="J1575">
        <f>SQRT(((D1575-A1575)^2)+((E1575-C1575)^2)+((G1575-B1575)^2))</f>
        <v>0.33934540023647003</v>
      </c>
      <c r="K1575">
        <f t="shared" si="123"/>
        <v>1.5744357517853844E-2</v>
      </c>
      <c r="P1575">
        <f>((I1575-$N$2)^2)</f>
        <v>0.24078726844631893</v>
      </c>
      <c r="Q1575" s="1">
        <f t="shared" si="122"/>
        <v>7.9552339945031892E-6</v>
      </c>
      <c r="R1575" s="1">
        <f t="shared" si="124"/>
        <v>1.0634088086189774E-6</v>
      </c>
    </row>
    <row r="1576" spans="1:18" x14ac:dyDescent="0.25">
      <c r="A1576" s="1">
        <v>-0.83699999999999997</v>
      </c>
      <c r="B1576" s="1">
        <v>-0.55700000000000005</v>
      </c>
      <c r="C1576" s="1">
        <v>-4.9799999999999998E-5</v>
      </c>
      <c r="D1576">
        <v>-0.97572780000000003</v>
      </c>
      <c r="E1576" s="1">
        <v>4.85E-5</v>
      </c>
      <c r="F1576">
        <v>0.24809320000000001</v>
      </c>
      <c r="G1576">
        <f t="shared" si="120"/>
        <v>-0.24809320000000001</v>
      </c>
      <c r="I1576">
        <f t="shared" si="121"/>
        <v>0.81695806063834764</v>
      </c>
      <c r="J1576">
        <f>SQRT(((D1576-A1576)^2)+((E1576-C1576)^2)+((G1576-B1576)^2))</f>
        <v>0.33862785361214759</v>
      </c>
      <c r="K1576">
        <f t="shared" si="123"/>
        <v>1.4614875051467293E-2</v>
      </c>
      <c r="P1576">
        <f>((I1576-$N$2)^2)</f>
        <v>0.20872937294985666</v>
      </c>
      <c r="Q1576" s="1">
        <f t="shared" si="122"/>
        <v>4.4224231481210587E-6</v>
      </c>
      <c r="R1576" s="1">
        <f t="shared" si="124"/>
        <v>9.6560725794209397E-9</v>
      </c>
    </row>
    <row r="1577" spans="1:18" x14ac:dyDescent="0.25">
      <c r="A1577" s="1">
        <v>-0.82799999999999996</v>
      </c>
      <c r="B1577" s="1">
        <v>-0.57099999999999995</v>
      </c>
      <c r="C1577" s="1">
        <v>-5.1199999999999998E-5</v>
      </c>
      <c r="D1577">
        <v>-0.97198150000000005</v>
      </c>
      <c r="E1577" s="1">
        <v>5.0099999999999998E-5</v>
      </c>
      <c r="F1577">
        <v>0.26330019999999998</v>
      </c>
      <c r="G1577">
        <f t="shared" si="120"/>
        <v>-0.26330019999999998</v>
      </c>
      <c r="I1577">
        <f t="shared" si="121"/>
        <v>0.84663304112465387</v>
      </c>
      <c r="J1577">
        <f>SQRT(((D1577-A1577)^2)+((E1577-C1577)^2)+((G1577-B1577)^2))</f>
        <v>0.3397202518602328</v>
      </c>
      <c r="K1577">
        <f t="shared" si="123"/>
        <v>1.6153080285196464E-2</v>
      </c>
      <c r="P1577">
        <f>((I1577-$N$2)^2)</f>
        <v>0.18249481426507408</v>
      </c>
      <c r="Q1577" s="1">
        <f t="shared" si="122"/>
        <v>1.0210287570665221E-5</v>
      </c>
      <c r="R1577" s="1">
        <f t="shared" si="124"/>
        <v>2.0734269629941673E-6</v>
      </c>
    </row>
    <row r="1578" spans="1:18" x14ac:dyDescent="0.25">
      <c r="A1578" s="1">
        <v>-0.81799999999999995</v>
      </c>
      <c r="B1578" s="1">
        <v>-0.58499999999999996</v>
      </c>
      <c r="C1578" s="1">
        <v>-5.2599999999999998E-5</v>
      </c>
      <c r="D1578">
        <v>-0.96717370000000003</v>
      </c>
      <c r="E1578" s="1">
        <v>5.2099999999999999E-5</v>
      </c>
      <c r="F1578">
        <v>0.28146349999999998</v>
      </c>
      <c r="G1578">
        <f t="shared" si="120"/>
        <v>-0.28146349999999998</v>
      </c>
      <c r="I1578">
        <f t="shared" si="121"/>
        <v>0.87921089652371232</v>
      </c>
      <c r="J1578">
        <f>SQRT(((D1578-A1578)^2)+((E1578-C1578)^2)+((G1578-B1578)^2))</f>
        <v>0.33821178360020221</v>
      </c>
      <c r="K1578">
        <f t="shared" si="123"/>
        <v>1.4646821005938502E-2</v>
      </c>
      <c r="P1578">
        <f>((I1578-$N$2)^2)</f>
        <v>0.15572199453480351</v>
      </c>
      <c r="Q1578" s="1">
        <f t="shared" si="122"/>
        <v>2.8455837031450275E-6</v>
      </c>
      <c r="R1578" s="1">
        <f t="shared" si="124"/>
        <v>4.3982578828793989E-9</v>
      </c>
    </row>
    <row r="1579" spans="1:18" x14ac:dyDescent="0.25">
      <c r="A1579" s="1">
        <v>-0.80900000000000005</v>
      </c>
      <c r="B1579" s="1">
        <v>-0.59899999999999998</v>
      </c>
      <c r="C1579" s="1">
        <v>-5.4200000000000003E-5</v>
      </c>
      <c r="D1579">
        <v>-0.96290819999999999</v>
      </c>
      <c r="E1579" s="1">
        <v>5.3699999999999997E-5</v>
      </c>
      <c r="F1579">
        <v>0.29652450000000002</v>
      </c>
      <c r="G1579">
        <f t="shared" si="120"/>
        <v>-0.29652450000000002</v>
      </c>
      <c r="I1579">
        <f t="shared" si="121"/>
        <v>0.90865388117252877</v>
      </c>
      <c r="J1579">
        <f>SQRT(((D1579-A1579)^2)+((E1579-C1579)^2)+((G1579-B1579)^2))</f>
        <v>0.33938057364837482</v>
      </c>
      <c r="K1579">
        <f t="shared" si="123"/>
        <v>1.65721105623273E-2</v>
      </c>
      <c r="P1579">
        <f>((I1579-$N$2)^2)</f>
        <v>0.13335152276897547</v>
      </c>
      <c r="Q1579" s="1">
        <f t="shared" si="122"/>
        <v>8.1548845513656582E-6</v>
      </c>
      <c r="R1579" s="1">
        <f t="shared" si="124"/>
        <v>3.4557701806324738E-6</v>
      </c>
    </row>
    <row r="1580" spans="1:18" x14ac:dyDescent="0.25">
      <c r="A1580" s="1">
        <v>-0.79800000000000004</v>
      </c>
      <c r="B1580" s="1">
        <v>-0.61299999999999999</v>
      </c>
      <c r="C1580" s="1">
        <v>-5.5800000000000001E-5</v>
      </c>
      <c r="D1580">
        <v>-0.95748060000000002</v>
      </c>
      <c r="E1580" s="1">
        <v>5.5699999999999999E-5</v>
      </c>
      <c r="F1580">
        <v>0.31450230000000001</v>
      </c>
      <c r="G1580">
        <f t="shared" si="120"/>
        <v>-0.31450230000000001</v>
      </c>
      <c r="I1580">
        <f t="shared" si="121"/>
        <v>0.94111348450327714</v>
      </c>
      <c r="J1580">
        <f>SQRT(((D1580-A1580)^2)+((E1580-C1580)^2)+((G1580-B1580)^2))</f>
        <v>0.33843012737328804</v>
      </c>
      <c r="K1580">
        <f t="shared" si="123"/>
        <v>1.4834191514875399E-2</v>
      </c>
      <c r="P1580">
        <f>((I1580-$N$2)^2)</f>
        <v>0.11069838913307464</v>
      </c>
      <c r="Q1580" s="1">
        <f t="shared" si="122"/>
        <v>3.629899727181122E-6</v>
      </c>
      <c r="R1580" s="1">
        <f t="shared" si="124"/>
        <v>1.4653379979812704E-8</v>
      </c>
    </row>
    <row r="1581" spans="1:18" x14ac:dyDescent="0.25">
      <c r="A1581" s="1">
        <v>-0.78800000000000003</v>
      </c>
      <c r="B1581" s="1">
        <v>-0.627</v>
      </c>
      <c r="C1581" s="1">
        <v>-5.7500000000000002E-5</v>
      </c>
      <c r="D1581">
        <v>-0.95270169999999998</v>
      </c>
      <c r="E1581" s="1">
        <v>5.7299999999999997E-5</v>
      </c>
      <c r="F1581">
        <v>0.32939990000000002</v>
      </c>
      <c r="G1581">
        <f t="shared" si="120"/>
        <v>-0.32939990000000002</v>
      </c>
      <c r="I1581">
        <f t="shared" si="121"/>
        <v>0.9704779399254474</v>
      </c>
      <c r="J1581">
        <f>SQRT(((D1581-A1581)^2)+((E1581-C1581)^2)+((G1581-B1581)^2))</f>
        <v>0.34013597675332724</v>
      </c>
      <c r="K1581">
        <f t="shared" si="123"/>
        <v>1.6531727195305421E-2</v>
      </c>
      <c r="P1581">
        <f>((I1581-$N$2)^2)</f>
        <v>9.2020748654755999E-2</v>
      </c>
      <c r="Q1581" s="1">
        <f t="shared" si="122"/>
        <v>1.3039891207636433E-5</v>
      </c>
      <c r="R1581" s="1">
        <f t="shared" si="124"/>
        <v>3.3072580457440505E-6</v>
      </c>
    </row>
    <row r="1582" spans="1:18" x14ac:dyDescent="0.25">
      <c r="A1582" s="1">
        <v>-0.77800000000000002</v>
      </c>
      <c r="B1582" s="1">
        <v>-0.64</v>
      </c>
      <c r="C1582" s="1">
        <v>-5.91E-5</v>
      </c>
      <c r="D1582">
        <v>-0.94769150000000002</v>
      </c>
      <c r="E1582" s="1">
        <v>5.8799999999999999E-5</v>
      </c>
      <c r="F1582">
        <v>0.34421760000000001</v>
      </c>
      <c r="G1582">
        <f t="shared" si="120"/>
        <v>-0.34421760000000001</v>
      </c>
      <c r="I1582">
        <f t="shared" si="121"/>
        <v>0.99873895649585032</v>
      </c>
      <c r="J1582">
        <f>SQRT(((D1582-A1582)^2)+((E1582-C1582)^2)+((G1582-B1582)^2))</f>
        <v>0.3410021220204062</v>
      </c>
      <c r="K1582">
        <f t="shared" si="123"/>
        <v>1.8073609092264846E-2</v>
      </c>
      <c r="P1582">
        <f>((I1582-$N$2)^2)</f>
        <v>7.5673519104018497E-2</v>
      </c>
      <c r="Q1582" s="1">
        <f t="shared" si="122"/>
        <v>2.0045536720378904E-5</v>
      </c>
      <c r="R1582" s="1">
        <f t="shared" si="124"/>
        <v>1.1292750041764248E-5</v>
      </c>
    </row>
    <row r="1583" spans="1:18" x14ac:dyDescent="0.25">
      <c r="A1583" s="1">
        <v>-0.76700000000000002</v>
      </c>
      <c r="B1583" s="1">
        <v>-0.65300000000000002</v>
      </c>
      <c r="C1583" s="1">
        <v>-6.0800000000000001E-5</v>
      </c>
      <c r="D1583">
        <v>-0.94137590000000004</v>
      </c>
      <c r="E1583" s="1">
        <v>6.0699999999999998E-5</v>
      </c>
      <c r="F1583">
        <v>0.3618883</v>
      </c>
      <c r="G1583">
        <f t="shared" si="120"/>
        <v>-0.3618883</v>
      </c>
      <c r="I1583">
        <f t="shared" si="121"/>
        <v>1.0297597927380686</v>
      </c>
      <c r="J1583">
        <f>SQRT(((D1583-A1583)^2)+((E1583-C1583)^2)+((G1583-B1583)^2))</f>
        <v>0.33934199731237225</v>
      </c>
      <c r="K1583">
        <f t="shared" si="123"/>
        <v>1.6616696389776156E-2</v>
      </c>
      <c r="P1583">
        <f>((I1583-$N$2)^2)</f>
        <v>5.9568879227060695E-2</v>
      </c>
      <c r="Q1583" s="1">
        <f t="shared" si="122"/>
        <v>7.9360496629773132E-6</v>
      </c>
      <c r="R1583" s="1">
        <f t="shared" si="124"/>
        <v>3.6235255252091471E-6</v>
      </c>
    </row>
    <row r="1584" spans="1:18" x14ac:dyDescent="0.25">
      <c r="A1584" s="1">
        <v>-0.75600000000000001</v>
      </c>
      <c r="B1584" s="1">
        <v>-0.66700000000000004</v>
      </c>
      <c r="C1584" s="1">
        <v>-6.2299999999999996E-5</v>
      </c>
      <c r="D1584">
        <v>-0.93586159999999996</v>
      </c>
      <c r="E1584" s="1">
        <v>6.2299999999999996E-5</v>
      </c>
      <c r="F1584">
        <v>0.37651770000000001</v>
      </c>
      <c r="G1584">
        <f t="shared" si="120"/>
        <v>-0.37651770000000001</v>
      </c>
      <c r="I1584">
        <f t="shared" si="121"/>
        <v>1.0589048120076752</v>
      </c>
      <c r="J1584">
        <f>SQRT(((D1584-A1584)^2)+((E1584-C1584)^2)+((G1584-B1584)^2))</f>
        <v>0.34165798292006877</v>
      </c>
      <c r="K1584">
        <f t="shared" si="123"/>
        <v>1.7957747654146334E-2</v>
      </c>
      <c r="P1584">
        <f>((I1584-$N$2)^2)</f>
        <v>4.6191615195323686E-2</v>
      </c>
      <c r="Q1584" s="1">
        <f t="shared" si="122"/>
        <v>2.6348562850544454E-5</v>
      </c>
      <c r="R1584" s="1">
        <f t="shared" si="124"/>
        <v>1.0527476436488243E-5</v>
      </c>
    </row>
    <row r="1585" spans="1:18" x14ac:dyDescent="0.25">
      <c r="A1585" s="1">
        <v>-0.745</v>
      </c>
      <c r="B1585" s="1">
        <v>-0.67900000000000005</v>
      </c>
      <c r="C1585" s="1">
        <v>-6.3800000000000006E-5</v>
      </c>
      <c r="D1585">
        <v>-0.92894540000000003</v>
      </c>
      <c r="E1585" s="1">
        <v>6.41E-5</v>
      </c>
      <c r="F1585">
        <v>0.39395219999999997</v>
      </c>
      <c r="G1585">
        <f t="shared" si="120"/>
        <v>-0.39395219999999997</v>
      </c>
      <c r="I1585">
        <f t="shared" si="121"/>
        <v>1.0886056907918542</v>
      </c>
      <c r="J1585">
        <f>SQRT(((D1585-A1585)^2)+((E1585-C1585)^2)+((G1585-B1585)^2))</f>
        <v>0.33924648093150511</v>
      </c>
      <c r="K1585">
        <f t="shared" si="123"/>
        <v>1.696624131739264E-2</v>
      </c>
      <c r="P1585">
        <f>((I1585-$N$2)^2)</f>
        <v>3.4306992249532028E-2</v>
      </c>
      <c r="Q1585" s="1">
        <f t="shared" si="122"/>
        <v>7.4070147420500189E-6</v>
      </c>
      <c r="R1585" s="1">
        <f t="shared" si="124"/>
        <v>5.0764638848030265E-6</v>
      </c>
    </row>
    <row r="1586" spans="1:18" x14ac:dyDescent="0.25">
      <c r="A1586" s="1">
        <v>-0.73299999999999998</v>
      </c>
      <c r="B1586" s="1">
        <v>-0.69199999999999995</v>
      </c>
      <c r="C1586" s="1">
        <v>-6.5099999999999997E-5</v>
      </c>
      <c r="D1586">
        <v>-0.92293449999999999</v>
      </c>
      <c r="E1586" s="1">
        <v>6.5599999999999995E-5</v>
      </c>
      <c r="F1586">
        <v>0.40837630000000003</v>
      </c>
      <c r="G1586">
        <f t="shared" si="120"/>
        <v>-0.40837630000000003</v>
      </c>
      <c r="I1586">
        <f t="shared" si="121"/>
        <v>1.1166481688403156</v>
      </c>
      <c r="J1586">
        <f>SQRT(((D1586-A1586)^2)+((E1586-C1586)^2)+((G1586-B1586)^2))</f>
        <v>0.34134664869371423</v>
      </c>
      <c r="K1586">
        <f t="shared" si="123"/>
        <v>1.8074037802881734E-2</v>
      </c>
      <c r="P1586">
        <f>((I1586-$N$2)^2)</f>
        <v>2.4705234917366301E-2</v>
      </c>
      <c r="Q1586" s="1">
        <f t="shared" si="122"/>
        <v>2.3249281681666165E-5</v>
      </c>
      <c r="R1586" s="1">
        <f t="shared" si="124"/>
        <v>1.1295631562796031E-5</v>
      </c>
    </row>
    <row r="1587" spans="1:18" x14ac:dyDescent="0.25">
      <c r="A1587" s="1">
        <v>-0.72199999999999998</v>
      </c>
      <c r="B1587" s="1">
        <v>-0.70499999999999996</v>
      </c>
      <c r="C1587" s="1">
        <v>-6.6400000000000001E-5</v>
      </c>
      <c r="D1587">
        <v>-0.91542679999999998</v>
      </c>
      <c r="E1587" s="1">
        <v>6.7399999999999998E-5</v>
      </c>
      <c r="F1587">
        <v>0.4255545</v>
      </c>
      <c r="G1587">
        <f t="shared" si="120"/>
        <v>-0.4255545</v>
      </c>
      <c r="I1587">
        <f t="shared" si="121"/>
        <v>1.1469818753279974</v>
      </c>
      <c r="J1587">
        <f>SQRT(((D1587-A1587)^2)+((E1587-C1587)^2)+((G1587-B1587)^2))</f>
        <v>0.33985840041248055</v>
      </c>
      <c r="K1587">
        <f t="shared" si="123"/>
        <v>1.6894884648910716E-2</v>
      </c>
      <c r="P1587">
        <f>((I1587-$N$2)^2)</f>
        <v>1.6089725965417186E-2</v>
      </c>
      <c r="Q1587" s="1">
        <f t="shared" si="122"/>
        <v>1.1112239667851762E-5</v>
      </c>
      <c r="R1587" s="1">
        <f t="shared" si="124"/>
        <v>4.7600081040417544E-6</v>
      </c>
    </row>
    <row r="1588" spans="1:18" x14ac:dyDescent="0.25">
      <c r="A1588" s="1">
        <v>-0.71</v>
      </c>
      <c r="B1588" s="1">
        <v>-0.71699999999999997</v>
      </c>
      <c r="C1588" s="1">
        <v>-6.7399999999999998E-5</v>
      </c>
      <c r="D1588">
        <v>-0.90892680000000003</v>
      </c>
      <c r="E1588" s="1">
        <v>6.8899999999999994E-5</v>
      </c>
      <c r="F1588">
        <v>0.4397568</v>
      </c>
      <c r="G1588">
        <f t="shared" si="120"/>
        <v>-0.4397568</v>
      </c>
      <c r="I1588">
        <f t="shared" si="121"/>
        <v>1.1737368464362741</v>
      </c>
      <c r="J1588">
        <f>SQRT(((D1588-A1588)^2)+((E1588-C1588)^2)+((G1588-B1588)^2))</f>
        <v>0.34122673148827304</v>
      </c>
      <c r="K1588">
        <f t="shared" si="123"/>
        <v>1.7804799169886771E-2</v>
      </c>
      <c r="P1588">
        <f>((I1588-$N$2)^2)</f>
        <v>1.0018070649840208E-2</v>
      </c>
      <c r="Q1588" s="1">
        <f t="shared" si="122"/>
        <v>2.2107240032795733E-5</v>
      </c>
      <c r="R1588" s="1">
        <f t="shared" si="124"/>
        <v>9.5583541426857855E-6</v>
      </c>
    </row>
    <row r="1589" spans="1:18" x14ac:dyDescent="0.25">
      <c r="A1589" s="1">
        <v>-0.69799999999999995</v>
      </c>
      <c r="B1589" s="1">
        <v>-0.72899999999999998</v>
      </c>
      <c r="C1589" s="1">
        <v>-6.8399999999999996E-5</v>
      </c>
      <c r="D1589">
        <v>-0.90083709999999995</v>
      </c>
      <c r="E1589" s="1">
        <v>7.0599999999999995E-5</v>
      </c>
      <c r="F1589">
        <v>0.45665889999999998</v>
      </c>
      <c r="G1589">
        <f t="shared" si="120"/>
        <v>-0.45665889999999998</v>
      </c>
      <c r="I1589">
        <f t="shared" si="121"/>
        <v>1.2028840075446261</v>
      </c>
      <c r="J1589">
        <f>SQRT(((D1589-A1589)^2)+((E1589-C1589)^2)+((G1589-B1589)^2))</f>
        <v>0.33957706519525138</v>
      </c>
      <c r="K1589">
        <f t="shared" si="123"/>
        <v>1.7129652060389303E-2</v>
      </c>
      <c r="P1589">
        <f>((I1589-$N$2)^2)</f>
        <v>5.0329307247658599E-3</v>
      </c>
      <c r="Q1589" s="1">
        <f t="shared" si="122"/>
        <v>9.315725809035796E-6</v>
      </c>
      <c r="R1589" s="1">
        <f t="shared" si="124"/>
        <v>5.839528755860189E-6</v>
      </c>
    </row>
    <row r="1590" spans="1:18" x14ac:dyDescent="0.25">
      <c r="A1590" s="1">
        <v>-0.68500000000000005</v>
      </c>
      <c r="B1590" s="1">
        <v>-0.74099999999999999</v>
      </c>
      <c r="C1590" s="1">
        <v>-6.9099999999999999E-5</v>
      </c>
      <c r="D1590">
        <v>-0.89385650000000005</v>
      </c>
      <c r="E1590" s="1">
        <v>7.2100000000000004E-5</v>
      </c>
      <c r="F1590">
        <v>0.47062300000000001</v>
      </c>
      <c r="G1590">
        <f t="shared" si="120"/>
        <v>-0.47062300000000001</v>
      </c>
      <c r="I1590">
        <f t="shared" si="121"/>
        <v>1.229492314599278</v>
      </c>
      <c r="J1590">
        <f>SQRT(((D1590-A1590)^2)+((E1590-C1590)^2)+((G1590-B1590)^2))</f>
        <v>0.34165008365093369</v>
      </c>
      <c r="K1590">
        <f t="shared" si="123"/>
        <v>1.7846386301153535E-2</v>
      </c>
      <c r="P1590">
        <f>((I1590-$N$2)^2)</f>
        <v>1.9655784195032095E-3</v>
      </c>
      <c r="Q1590" s="1">
        <f t="shared" si="122"/>
        <v>2.6267530007282882E-5</v>
      </c>
      <c r="R1590" s="1">
        <f t="shared" si="124"/>
        <v>9.8172300729631557E-6</v>
      </c>
    </row>
    <row r="1591" spans="1:18" x14ac:dyDescent="0.25">
      <c r="A1591" s="1">
        <v>-0.67300000000000004</v>
      </c>
      <c r="B1591" s="1">
        <v>-0.752</v>
      </c>
      <c r="C1591" s="1">
        <v>-6.9800000000000003E-5</v>
      </c>
      <c r="D1591">
        <v>-0.88519510000000001</v>
      </c>
      <c r="E1591" s="1">
        <v>7.3800000000000005E-5</v>
      </c>
      <c r="F1591">
        <v>0.48722989999999999</v>
      </c>
      <c r="G1591">
        <f t="shared" si="120"/>
        <v>-0.48722989999999999</v>
      </c>
      <c r="I1591">
        <f t="shared" si="121"/>
        <v>1.2572658931741447</v>
      </c>
      <c r="J1591">
        <f>SQRT(((D1591-A1591)^2)+((E1591-C1591)^2)+((G1591-B1591)^2))</f>
        <v>0.33930810031441927</v>
      </c>
      <c r="K1591">
        <f t="shared" si="123"/>
        <v>1.7032911379444224E-2</v>
      </c>
      <c r="P1591">
        <f>((I1591-$N$2)^2)</f>
        <v>2.7427552256713441E-4</v>
      </c>
      <c r="Q1591" s="1">
        <f t="shared" si="122"/>
        <v>7.7462162366346704E-6</v>
      </c>
      <c r="R1591" s="1">
        <f t="shared" si="124"/>
        <v>5.3813375420868112E-6</v>
      </c>
    </row>
    <row r="1592" spans="1:18" x14ac:dyDescent="0.25">
      <c r="A1592" s="1">
        <v>-0.66</v>
      </c>
      <c r="B1592" s="1">
        <v>-0.76400000000000001</v>
      </c>
      <c r="C1592" s="1">
        <v>-7.0300000000000001E-5</v>
      </c>
      <c r="D1592">
        <v>-0.87774249999999998</v>
      </c>
      <c r="E1592" s="1">
        <v>7.5199999999999998E-5</v>
      </c>
      <c r="F1592">
        <v>0.50094000000000005</v>
      </c>
      <c r="G1592">
        <f t="shared" si="120"/>
        <v>-0.50094000000000005</v>
      </c>
      <c r="I1592">
        <f t="shared" si="121"/>
        <v>1.2835439303259162</v>
      </c>
      <c r="J1592">
        <f>SQRT(((D1592-A1592)^2)+((E1592-C1592)^2)+((G1592-B1592)^2))</f>
        <v>0.34148555031875061</v>
      </c>
      <c r="K1592">
        <f t="shared" si="123"/>
        <v>1.8284277132279491E-2</v>
      </c>
      <c r="P1592">
        <f>((I1592-$N$2)^2)</f>
        <v>9.4415646870310826E-5</v>
      </c>
      <c r="Q1592" s="1">
        <f t="shared" si="122"/>
        <v>2.4608073412437176E-5</v>
      </c>
      <c r="R1592" s="1">
        <f t="shared" si="124"/>
        <v>1.2753017783877318E-5</v>
      </c>
    </row>
    <row r="1593" spans="1:18" x14ac:dyDescent="0.25">
      <c r="A1593" s="1">
        <v>-0.64800000000000002</v>
      </c>
      <c r="B1593" s="1">
        <v>-0.77500000000000002</v>
      </c>
      <c r="C1593" s="1">
        <v>-7.0699999999999997E-5</v>
      </c>
      <c r="D1593">
        <v>-0.86852039999999997</v>
      </c>
      <c r="E1593" s="1">
        <v>7.6799999999999997E-5</v>
      </c>
      <c r="F1593">
        <v>0.51723249999999998</v>
      </c>
      <c r="G1593">
        <f t="shared" si="120"/>
        <v>-0.51723249999999998</v>
      </c>
      <c r="I1593">
        <f t="shared" si="121"/>
        <v>1.3109134611516733</v>
      </c>
      <c r="J1593">
        <f>SQRT(((D1593-A1593)^2)+((E1593-C1593)^2)+((G1593-B1593)^2))</f>
        <v>0.33922463446610124</v>
      </c>
      <c r="K1593">
        <f t="shared" si="123"/>
        <v>1.7284552287230366E-2</v>
      </c>
      <c r="P1593">
        <f>((I1593-$N$2)^2)</f>
        <v>1.3753938144231192E-3</v>
      </c>
      <c r="Q1593" s="1">
        <f t="shared" si="122"/>
        <v>7.2885780666454093E-6</v>
      </c>
      <c r="R1593" s="1">
        <f t="shared" si="124"/>
        <v>6.6121592545355889E-6</v>
      </c>
    </row>
    <row r="1594" spans="1:18" x14ac:dyDescent="0.25">
      <c r="A1594" s="1">
        <v>-0.63500000000000001</v>
      </c>
      <c r="B1594" s="1">
        <v>-0.78600000000000003</v>
      </c>
      <c r="C1594" s="1">
        <v>-7.0900000000000002E-5</v>
      </c>
      <c r="D1594">
        <v>-0.86060510000000001</v>
      </c>
      <c r="E1594" s="1">
        <v>7.8200000000000003E-5</v>
      </c>
      <c r="F1594">
        <v>0.5306727</v>
      </c>
      <c r="G1594">
        <f t="shared" si="120"/>
        <v>-0.5306727</v>
      </c>
      <c r="I1594">
        <f t="shared" si="121"/>
        <v>1.3358610265675506</v>
      </c>
      <c r="J1594">
        <f>SQRT(((D1594-A1594)^2)+((E1594-C1594)^2)+((G1594-B1594)^2))</f>
        <v>0.34071940581967153</v>
      </c>
      <c r="K1594">
        <f t="shared" si="123"/>
        <v>1.7703744657840102E-2</v>
      </c>
      <c r="P1594">
        <f>((I1594-$N$2)^2)</f>
        <v>3.8482007373279135E-3</v>
      </c>
      <c r="Q1594" s="1">
        <f t="shared" si="122"/>
        <v>1.7593897527638737E-5</v>
      </c>
      <c r="R1594" s="1">
        <f t="shared" si="124"/>
        <v>8.9437140139621612E-6</v>
      </c>
    </row>
    <row r="1595" spans="1:18" x14ac:dyDescent="0.25">
      <c r="A1595" s="1">
        <v>-0.621</v>
      </c>
      <c r="B1595" s="1">
        <v>-0.79700000000000004</v>
      </c>
      <c r="C1595" s="1">
        <v>-7.1099999999999994E-5</v>
      </c>
      <c r="D1595">
        <v>-0.85248270000000004</v>
      </c>
      <c r="E1595" s="1">
        <v>7.9599999999999997E-5</v>
      </c>
      <c r="F1595">
        <v>0.54398539999999995</v>
      </c>
      <c r="G1595">
        <f t="shared" si="120"/>
        <v>-0.54398539999999995</v>
      </c>
      <c r="I1595">
        <f t="shared" si="121"/>
        <v>1.3608181752618314</v>
      </c>
      <c r="J1595">
        <f>SQRT(((D1595-A1595)^2)+((E1595-C1595)^2)+((G1595-B1595)^2))</f>
        <v>0.34292951305325131</v>
      </c>
      <c r="K1595">
        <f t="shared" si="123"/>
        <v>2.0226481572681018E-2</v>
      </c>
      <c r="P1595">
        <f>((I1595-$N$2)^2)</f>
        <v>7.5674369270091616E-3</v>
      </c>
      <c r="Q1595" s="1">
        <f t="shared" si="122"/>
        <v>4.1019096543019111E-5</v>
      </c>
      <c r="R1595" s="1">
        <f t="shared" si="124"/>
        <v>3.0396931231033666E-5</v>
      </c>
    </row>
    <row r="1596" spans="1:18" x14ac:dyDescent="0.25">
      <c r="A1596" s="1">
        <v>-0.60799999999999998</v>
      </c>
      <c r="B1596" s="1">
        <v>-0.80700000000000005</v>
      </c>
      <c r="C1596" s="1">
        <v>-7.1299999999999998E-5</v>
      </c>
      <c r="D1596">
        <v>-0.84246549999999998</v>
      </c>
      <c r="E1596" s="1">
        <v>8.1100000000000006E-5</v>
      </c>
      <c r="F1596">
        <v>0.55978760000000005</v>
      </c>
      <c r="G1596">
        <f t="shared" si="120"/>
        <v>-0.55978760000000005</v>
      </c>
      <c r="I1596">
        <f t="shared" si="121"/>
        <v>1.3867524787898415</v>
      </c>
      <c r="J1596">
        <f>SQRT(((D1596-A1596)^2)+((E1596-C1596)^2)+((G1596-B1596)^2))</f>
        <v>0.34071698611864071</v>
      </c>
      <c r="K1596">
        <f t="shared" si="123"/>
        <v>1.8302625694145591E-2</v>
      </c>
      <c r="P1596">
        <f>((I1596-$N$2)^2)</f>
        <v>1.2752127871372445E-2</v>
      </c>
      <c r="Q1596" s="1">
        <f t="shared" si="122"/>
        <v>1.7573604471833532E-5</v>
      </c>
      <c r="R1596" s="1">
        <f t="shared" si="124"/>
        <v>1.2884404901275955E-5</v>
      </c>
    </row>
    <row r="1597" spans="1:18" x14ac:dyDescent="0.25">
      <c r="A1597" s="1">
        <v>-0.59399999999999997</v>
      </c>
      <c r="B1597" s="1">
        <v>-0.81799999999999995</v>
      </c>
      <c r="C1597" s="1">
        <v>-7.1400000000000001E-5</v>
      </c>
      <c r="D1597">
        <v>-0.83389500000000005</v>
      </c>
      <c r="E1597" s="1">
        <v>8.2399999999999997E-5</v>
      </c>
      <c r="F1597">
        <v>0.57280830000000005</v>
      </c>
      <c r="G1597">
        <f t="shared" si="120"/>
        <v>-0.57280830000000005</v>
      </c>
      <c r="I1597">
        <f t="shared" si="121"/>
        <v>1.411345939884453</v>
      </c>
      <c r="J1597">
        <f>SQRT(((D1597-A1597)^2)+((E1597-C1597)^2)+((G1597-B1597)^2))</f>
        <v>0.343028576693444</v>
      </c>
      <c r="K1597">
        <f t="shared" si="123"/>
        <v>2.0032643332570994E-2</v>
      </c>
      <c r="P1597">
        <f>((I1597-$N$2)^2)</f>
        <v>1.8911415122414111E-2</v>
      </c>
      <c r="Q1597" s="1">
        <f t="shared" si="122"/>
        <v>4.2297839149881694E-5</v>
      </c>
      <c r="R1597" s="1">
        <f t="shared" si="124"/>
        <v>2.8297111782168015E-5</v>
      </c>
    </row>
    <row r="1598" spans="1:18" x14ac:dyDescent="0.25">
      <c r="A1598" s="1">
        <v>-0.58099999999999996</v>
      </c>
      <c r="B1598" s="1">
        <v>-0.82799999999999996</v>
      </c>
      <c r="C1598" s="1">
        <v>-7.1600000000000006E-5</v>
      </c>
      <c r="D1598">
        <v>-0.82334609999999997</v>
      </c>
      <c r="E1598" s="1">
        <v>8.3999999999999995E-5</v>
      </c>
      <c r="F1598">
        <v>0.58825139999999998</v>
      </c>
      <c r="G1598">
        <f t="shared" si="120"/>
        <v>-0.58825139999999998</v>
      </c>
      <c r="I1598">
        <f t="shared" si="121"/>
        <v>1.4368366937124517</v>
      </c>
      <c r="J1598">
        <f>SQRT(((D1598-A1598)^2)+((E1598-C1598)^2)+((G1598-B1598)^2))</f>
        <v>0.34089741506577897</v>
      </c>
      <c r="K1598">
        <f t="shared" si="123"/>
        <v>1.792657486554522E-2</v>
      </c>
      <c r="P1598">
        <f>((I1598-$N$2)^2)</f>
        <v>2.6572108438544056E-2</v>
      </c>
      <c r="Q1598" s="1">
        <f t="shared" si="122"/>
        <v>1.9118907240108552E-5</v>
      </c>
      <c r="R1598" s="1">
        <f t="shared" si="124"/>
        <v>1.0326161265234425E-5</v>
      </c>
    </row>
    <row r="1599" spans="1:18" x14ac:dyDescent="0.25">
      <c r="A1599" s="1">
        <v>-0.56699999999999995</v>
      </c>
      <c r="B1599" s="1">
        <v>-0.83699999999999997</v>
      </c>
      <c r="C1599" s="1">
        <v>-7.1699999999999995E-5</v>
      </c>
      <c r="D1599">
        <v>-0.81433789999999995</v>
      </c>
      <c r="E1599" s="1">
        <v>8.5199999999999997E-5</v>
      </c>
      <c r="F1599">
        <v>0.60096550000000004</v>
      </c>
      <c r="G1599">
        <f t="shared" si="120"/>
        <v>-0.60096550000000004</v>
      </c>
      <c r="I1599">
        <f t="shared" si="121"/>
        <v>1.4590821911682255</v>
      </c>
      <c r="J1599">
        <f>SQRT(((D1599-A1599)^2)+((E1599-C1599)^2)+((G1599-B1599)^2))</f>
        <v>0.34188937770025846</v>
      </c>
      <c r="K1599">
        <f t="shared" si="123"/>
        <v>2.0292265710363532E-2</v>
      </c>
      <c r="P1599">
        <f>((I1599-$N$2)^2)</f>
        <v>3.4319426979305845E-2</v>
      </c>
      <c r="Q1599" s="1">
        <f t="shared" si="122"/>
        <v>2.8777644600980356E-5</v>
      </c>
      <c r="R1599" s="1">
        <f t="shared" si="124"/>
        <v>3.1126639577505289E-5</v>
      </c>
    </row>
    <row r="1600" spans="1:18" x14ac:dyDescent="0.25">
      <c r="A1600" s="1">
        <v>-0.55300000000000005</v>
      </c>
      <c r="B1600" s="1">
        <v>-0.84699999999999998</v>
      </c>
      <c r="C1600" s="1">
        <v>-7.2000000000000002E-5</v>
      </c>
      <c r="D1600">
        <v>-0.80327029999999999</v>
      </c>
      <c r="E1600" s="1">
        <v>8.6700000000000007E-5</v>
      </c>
      <c r="F1600">
        <v>0.61603189999999997</v>
      </c>
      <c r="G1600">
        <f t="shared" si="120"/>
        <v>-0.61603189999999997</v>
      </c>
      <c r="I1600">
        <f t="shared" si="121"/>
        <v>1.4842835270477772</v>
      </c>
      <c r="J1600">
        <f>SQRT(((D1600-A1600)^2)+((E1600-C1600)^2)+((G1600-B1600)^2))</f>
        <v>0.34056058413355761</v>
      </c>
      <c r="K1600">
        <f t="shared" si="123"/>
        <v>1.8801650814223723E-2</v>
      </c>
      <c r="P1600">
        <f>((I1600-$N$2)^2)</f>
        <v>4.4291882892367504E-2</v>
      </c>
      <c r="Q1600" s="1">
        <f t="shared" si="122"/>
        <v>1.6286764183392804E-5</v>
      </c>
      <c r="R1600" s="1">
        <f t="shared" si="124"/>
        <v>1.6715917662799751E-5</v>
      </c>
    </row>
    <row r="1601" spans="1:18" x14ac:dyDescent="0.25">
      <c r="A1601" s="1">
        <v>-0.53900000000000003</v>
      </c>
      <c r="B1601" s="1">
        <v>-0.85599999999999998</v>
      </c>
      <c r="C1601" s="1">
        <v>-7.2399999999999998E-5</v>
      </c>
      <c r="D1601">
        <v>-0.79383550000000003</v>
      </c>
      <c r="E1601" s="1">
        <v>8.7899999999999995E-5</v>
      </c>
      <c r="F1601">
        <v>0.62842489999999995</v>
      </c>
      <c r="G1601">
        <f t="shared" si="120"/>
        <v>-0.62842489999999995</v>
      </c>
      <c r="I1601">
        <f t="shared" si="121"/>
        <v>1.5061402462906137</v>
      </c>
      <c r="J1601">
        <f>SQRT(((D1601-A1601)^2)+((E1601-C1601)^2)+((G1601-B1601)^2))</f>
        <v>0.3416600414100982</v>
      </c>
      <c r="K1601">
        <f t="shared" si="123"/>
        <v>1.9615494112053395E-2</v>
      </c>
      <c r="P1601">
        <f>((I1601-$N$2)^2)</f>
        <v>5.3969370571209055E-2</v>
      </c>
      <c r="Q1601" s="1">
        <f t="shared" si="122"/>
        <v>2.6369699897005709E-5</v>
      </c>
      <c r="R1601" s="1">
        <f t="shared" si="124"/>
        <v>2.4033072224543175E-5</v>
      </c>
    </row>
    <row r="1602" spans="1:18" x14ac:dyDescent="0.25">
      <c r="A1602" s="1">
        <v>-0.52400000000000002</v>
      </c>
      <c r="B1602" s="1">
        <v>-0.86599999999999999</v>
      </c>
      <c r="C1602" s="1">
        <v>-7.2899999999999997E-5</v>
      </c>
      <c r="D1602">
        <v>-0.78226260000000003</v>
      </c>
      <c r="E1602" s="1">
        <v>8.9400000000000005E-5</v>
      </c>
      <c r="F1602">
        <v>0.64309760000000005</v>
      </c>
      <c r="G1602">
        <f t="shared" si="120"/>
        <v>-0.64309760000000005</v>
      </c>
      <c r="I1602">
        <f t="shared" si="121"/>
        <v>1.5310372834212138</v>
      </c>
      <c r="J1602">
        <f>SQRT(((D1602-A1602)^2)+((E1602-C1602)^2)+((G1602-B1602)^2))</f>
        <v>0.34115257118452147</v>
      </c>
      <c r="K1602">
        <f t="shared" si="123"/>
        <v>1.819414863520687E-2</v>
      </c>
      <c r="P1602">
        <f>((I1602-$N$2)^2)</f>
        <v>6.6157048154280917E-2</v>
      </c>
      <c r="Q1602" s="1">
        <f t="shared" si="122"/>
        <v>2.1415360954415155E-5</v>
      </c>
      <c r="R1602" s="1">
        <f t="shared" si="124"/>
        <v>1.2117418551185346E-5</v>
      </c>
    </row>
    <row r="1603" spans="1:18" x14ac:dyDescent="0.25">
      <c r="A1603" s="1">
        <v>-0.51</v>
      </c>
      <c r="B1603" s="1">
        <v>-0.874</v>
      </c>
      <c r="C1603" s="1">
        <v>-7.3499999999999998E-5</v>
      </c>
      <c r="D1603">
        <v>-0.7724124</v>
      </c>
      <c r="E1603" s="1">
        <v>9.0500000000000004E-5</v>
      </c>
      <c r="F1603">
        <v>0.65515570000000001</v>
      </c>
      <c r="G1603">
        <f t="shared" ref="G1603:G1666" si="125">(F1603*(-1))</f>
        <v>-0.65515570000000001</v>
      </c>
      <c r="I1603">
        <f t="shared" ref="I1603:I1666" si="126">SQRT(((D1603-A1603)^2)+((E1603-C1603)^2)+((F1603-B1603)^2))</f>
        <v>1.5515081209623913</v>
      </c>
      <c r="J1603">
        <f>SQRT(((D1603-A1603)^2)+((E1603-C1603)^2)+((G1603-B1603)^2))</f>
        <v>0.34169156005416634</v>
      </c>
      <c r="K1603">
        <f t="shared" si="123"/>
        <v>2.0240495648328392E-2</v>
      </c>
      <c r="P1603">
        <f>((I1603-$N$2)^2)</f>
        <v>7.7106716689803609E-2</v>
      </c>
      <c r="Q1603" s="1">
        <f t="shared" ref="Q1603:Q1666" si="127">((J1603-$N$3)^2)</f>
        <v>2.6694398849304677E-5</v>
      </c>
      <c r="R1603" s="1">
        <f t="shared" si="124"/>
        <v>3.0551656386753435E-5</v>
      </c>
    </row>
    <row r="1604" spans="1:18" x14ac:dyDescent="0.25">
      <c r="A1604" s="1">
        <v>-0.495</v>
      </c>
      <c r="B1604" s="1">
        <v>-0.88300000000000001</v>
      </c>
      <c r="C1604" s="1">
        <v>-7.4300000000000004E-5</v>
      </c>
      <c r="D1604">
        <v>-0.76034829999999998</v>
      </c>
      <c r="E1604" s="1">
        <v>9.1899999999999998E-5</v>
      </c>
      <c r="F1604">
        <v>0.66941799999999996</v>
      </c>
      <c r="G1604">
        <f t="shared" si="125"/>
        <v>-0.66941799999999996</v>
      </c>
      <c r="I1604">
        <f t="shared" si="126"/>
        <v>1.5749321873208793</v>
      </c>
      <c r="J1604">
        <f>SQRT(((D1604-A1604)^2)+((E1604-C1604)^2)+((G1604-B1604)^2))</f>
        <v>0.34062738976678025</v>
      </c>
      <c r="K1604">
        <f t="shared" si="123"/>
        <v>1.8094454381937058E-2</v>
      </c>
      <c r="P1604">
        <f>((I1604-$N$2)^2)</f>
        <v>9.0664238138070466E-2</v>
      </c>
      <c r="Q1604" s="1">
        <f t="shared" si="127"/>
        <v>1.6830440338034414E-5</v>
      </c>
      <c r="R1604" s="1">
        <f t="shared" si="124"/>
        <v>1.1433284455818181E-5</v>
      </c>
    </row>
    <row r="1605" spans="1:18" x14ac:dyDescent="0.25">
      <c r="A1605" s="1">
        <v>-0.48</v>
      </c>
      <c r="B1605" s="1">
        <v>-0.89100000000000001</v>
      </c>
      <c r="C1605" s="1">
        <v>-7.5199999999999998E-5</v>
      </c>
      <c r="D1605">
        <v>-0.7500947</v>
      </c>
      <c r="E1605" s="1">
        <v>9.2999999999999997E-5</v>
      </c>
      <c r="F1605">
        <v>0.6811275</v>
      </c>
      <c r="G1605">
        <f t="shared" si="125"/>
        <v>-0.6811275</v>
      </c>
      <c r="I1605">
        <f t="shared" si="126"/>
        <v>1.5951601961920878</v>
      </c>
      <c r="J1605">
        <f>SQRT(((D1605-A1605)^2)+((E1605-C1605)^2)+((G1605-B1605)^2))</f>
        <v>0.34204917996624407</v>
      </c>
      <c r="K1605">
        <f t="shared" si="123"/>
        <v>2.025993632640536E-2</v>
      </c>
      <c r="P1605">
        <f>((I1605-$N$2)^2)</f>
        <v>0.1032549208529379</v>
      </c>
      <c r="Q1605" s="1">
        <f t="shared" si="127"/>
        <v>3.0517693453006558E-5</v>
      </c>
      <c r="R1605" s="1">
        <f t="shared" si="124"/>
        <v>3.0766945395932407E-5</v>
      </c>
    </row>
    <row r="1606" spans="1:18" x14ac:dyDescent="0.25">
      <c r="A1606" s="1">
        <v>-0.46500000000000002</v>
      </c>
      <c r="B1606" s="1">
        <v>-0.89900000000000002</v>
      </c>
      <c r="C1606" s="1">
        <v>-7.6199999999999995E-5</v>
      </c>
      <c r="D1606">
        <v>-0.73966160000000003</v>
      </c>
      <c r="E1606" s="1">
        <v>9.4099999999999997E-5</v>
      </c>
      <c r="F1606">
        <v>0.69267400000000001</v>
      </c>
      <c r="G1606">
        <f t="shared" si="125"/>
        <v>-0.69267400000000001</v>
      </c>
      <c r="I1606">
        <f t="shared" si="126"/>
        <v>1.6151981753929299</v>
      </c>
      <c r="J1606">
        <f>SQRT(((D1606-A1606)^2)+((E1606-C1606)^2)+((G1606-B1606)^2))</f>
        <v>0.34352502353198378</v>
      </c>
      <c r="K1606">
        <f t="shared" si="123"/>
        <v>2.1538062837915595E-2</v>
      </c>
      <c r="P1606">
        <f>((I1606-$N$2)^2)</f>
        <v>0.11653417089884487</v>
      </c>
      <c r="Q1606" s="1">
        <f t="shared" si="127"/>
        <v>4.9001760264499224E-5</v>
      </c>
      <c r="R1606" s="1">
        <f t="shared" si="124"/>
        <v>4.6579566710208223E-5</v>
      </c>
    </row>
    <row r="1607" spans="1:18" x14ac:dyDescent="0.25">
      <c r="A1607" s="1">
        <v>-0.45</v>
      </c>
      <c r="B1607" s="1">
        <v>-0.90700000000000003</v>
      </c>
      <c r="C1607" s="1">
        <v>-7.7299999999999995E-5</v>
      </c>
      <c r="D1607">
        <v>-0.72690880000000002</v>
      </c>
      <c r="E1607" s="1">
        <v>9.5400000000000001E-5</v>
      </c>
      <c r="F1607">
        <v>0.70631100000000002</v>
      </c>
      <c r="G1607">
        <f t="shared" si="125"/>
        <v>-0.70631100000000002</v>
      </c>
      <c r="I1607">
        <f t="shared" si="126"/>
        <v>1.6369028364761695</v>
      </c>
      <c r="J1607">
        <f>SQRT(((D1607-A1607)^2)+((E1607-C1607)^2)+((G1607-B1607)^2))</f>
        <v>0.34198623958242824</v>
      </c>
      <c r="K1607">
        <f t="shared" si="123"/>
        <v>2.00047180005118E-2</v>
      </c>
      <c r="P1607">
        <f>((I1607-$N$2)^2)</f>
        <v>0.13182394764465979</v>
      </c>
      <c r="Q1607" s="1">
        <f t="shared" si="127"/>
        <v>2.9826254065212562E-5</v>
      </c>
      <c r="R1607" s="1">
        <f t="shared" si="124"/>
        <v>2.8000793833029137E-5</v>
      </c>
    </row>
    <row r="1608" spans="1:18" x14ac:dyDescent="0.25">
      <c r="A1608" s="1">
        <v>-0.435</v>
      </c>
      <c r="B1608" s="1">
        <v>-0.91500000000000004</v>
      </c>
      <c r="C1608" s="1">
        <v>-7.8399999999999995E-5</v>
      </c>
      <c r="D1608">
        <v>-0.71609040000000002</v>
      </c>
      <c r="E1608" s="1">
        <v>9.6399999999999999E-5</v>
      </c>
      <c r="F1608">
        <v>0.71748999999999996</v>
      </c>
      <c r="G1608">
        <f t="shared" si="125"/>
        <v>-0.71748999999999996</v>
      </c>
      <c r="I1608">
        <f t="shared" si="126"/>
        <v>1.6565130375663211</v>
      </c>
      <c r="J1608">
        <f>SQRT(((D1608-A1608)^2)+((E1608-C1608)^2)+((G1608-B1608)^2))</f>
        <v>0.34354336498788623</v>
      </c>
      <c r="K1608">
        <f t="shared" si="123"/>
        <v>2.1442244080319642E-2</v>
      </c>
      <c r="P1608">
        <f>((I1608-$N$2)^2)</f>
        <v>0.14644848172773167</v>
      </c>
      <c r="Q1608" s="1">
        <f t="shared" si="127"/>
        <v>4.9258881668355953E-5</v>
      </c>
      <c r="R1608" s="1">
        <f t="shared" si="124"/>
        <v>4.5280836761145941E-5</v>
      </c>
    </row>
    <row r="1609" spans="1:18" x14ac:dyDescent="0.25">
      <c r="A1609" s="1">
        <v>-0.42</v>
      </c>
      <c r="B1609" s="1">
        <v>-0.92200000000000004</v>
      </c>
      <c r="C1609" s="1">
        <v>-7.9599999999999997E-5</v>
      </c>
      <c r="D1609">
        <v>-0.70288289999999998</v>
      </c>
      <c r="E1609" s="1">
        <v>9.7700000000000003E-5</v>
      </c>
      <c r="F1609">
        <v>0.7306783</v>
      </c>
      <c r="G1609">
        <f t="shared" si="125"/>
        <v>-0.7306783</v>
      </c>
      <c r="I1609">
        <f t="shared" si="126"/>
        <v>1.676713550323546</v>
      </c>
      <c r="J1609">
        <f>SQRT(((D1609-A1609)^2)+((E1609-C1609)^2)+((G1609-B1609)^2))</f>
        <v>0.34150660233528429</v>
      </c>
      <c r="K1609">
        <f t="shared" si="123"/>
        <v>2.0648569576123113E-2</v>
      </c>
      <c r="P1609">
        <f>((I1609-$N$2)^2)</f>
        <v>0.16231744439125201</v>
      </c>
      <c r="Q1609" s="1">
        <f t="shared" si="127"/>
        <v>2.4817380077525276E-5</v>
      </c>
      <c r="R1609" s="1">
        <f t="shared" si="124"/>
        <v>3.5229319875813328E-5</v>
      </c>
    </row>
    <row r="1610" spans="1:18" x14ac:dyDescent="0.25">
      <c r="A1610" s="1">
        <v>-0.40400000000000003</v>
      </c>
      <c r="B1610" s="1">
        <v>-0.92900000000000005</v>
      </c>
      <c r="C1610" s="1">
        <v>-8.0699999999999996E-5</v>
      </c>
      <c r="D1610">
        <v>-0.69169190000000003</v>
      </c>
      <c r="E1610" s="1">
        <v>9.87E-5</v>
      </c>
      <c r="F1610">
        <v>0.74147700000000005</v>
      </c>
      <c r="G1610">
        <f t="shared" si="125"/>
        <v>-0.74147700000000005</v>
      </c>
      <c r="I1610">
        <f t="shared" si="126"/>
        <v>1.6950693404810819</v>
      </c>
      <c r="J1610">
        <f>SQRT(((D1610-A1610)^2)+((E1610-C1610)^2)+((G1610-B1610)^2))</f>
        <v>0.34341161459532787</v>
      </c>
      <c r="K1610">
        <f t="shared" si="123"/>
        <v>2.1451084980951392E-2</v>
      </c>
      <c r="P1610">
        <f>((I1610-$N$2)^2)</f>
        <v>0.17744497554001626</v>
      </c>
      <c r="Q1610" s="1">
        <f t="shared" si="127"/>
        <v>4.7426868219953989E-5</v>
      </c>
      <c r="R1610" s="1">
        <f t="shared" si="124"/>
        <v>4.5399897597179482E-5</v>
      </c>
    </row>
    <row r="1611" spans="1:18" x14ac:dyDescent="0.25">
      <c r="A1611" s="1">
        <v>-0.38900000000000001</v>
      </c>
      <c r="B1611" s="1">
        <v>-0.93600000000000005</v>
      </c>
      <c r="C1611" s="1">
        <v>-8.1699999999999994E-5</v>
      </c>
      <c r="D1611">
        <v>-0.67804509999999996</v>
      </c>
      <c r="E1611" s="1">
        <v>9.98E-5</v>
      </c>
      <c r="F1611">
        <v>0.75420160000000003</v>
      </c>
      <c r="G1611">
        <f t="shared" si="125"/>
        <v>-0.75420160000000003</v>
      </c>
      <c r="I1611">
        <f t="shared" si="126"/>
        <v>1.7147386248110292</v>
      </c>
      <c r="J1611">
        <f>SQRT(((D1611-A1611)^2)+((E1611-C1611)^2)+((G1611-B1611)^2))</f>
        <v>0.34146414309385398</v>
      </c>
      <c r="K1611">
        <f t="shared" si="123"/>
        <v>2.0534439621767063E-2</v>
      </c>
      <c r="P1611">
        <f>((I1611-$N$2)^2)</f>
        <v>0.19440292076849158</v>
      </c>
      <c r="Q1611" s="1">
        <f t="shared" si="127"/>
        <v>2.4396144073506287E-5</v>
      </c>
      <c r="R1611" s="1">
        <f t="shared" si="124"/>
        <v>3.3887524993251071E-5</v>
      </c>
    </row>
    <row r="1612" spans="1:18" x14ac:dyDescent="0.25">
      <c r="A1612" s="1">
        <v>-0.373</v>
      </c>
      <c r="B1612" s="1">
        <v>-0.94299999999999995</v>
      </c>
      <c r="C1612" s="1">
        <v>-8.2700000000000004E-5</v>
      </c>
      <c r="D1612">
        <v>-0.66649480000000005</v>
      </c>
      <c r="E1612">
        <v>1.0076100000000001E-4</v>
      </c>
      <c r="F1612">
        <v>0.76460799999999995</v>
      </c>
      <c r="G1612">
        <f t="shared" si="125"/>
        <v>-0.76460799999999995</v>
      </c>
      <c r="I1612">
        <f t="shared" si="126"/>
        <v>1.7326466209094624</v>
      </c>
      <c r="J1612">
        <f>SQRT(((D1612-A1612)^2)+((E1612-C1612)^2)+((G1612-B1612)^2))</f>
        <v>0.34345732915309662</v>
      </c>
      <c r="K1612">
        <f t="shared" si="123"/>
        <v>2.1215105229871561E-2</v>
      </c>
      <c r="P1612">
        <f>((I1612-$N$2)^2)</f>
        <v>0.21051529871519653</v>
      </c>
      <c r="Q1612" s="1">
        <f t="shared" si="127"/>
        <v>4.8058604466306056E-5</v>
      </c>
      <c r="R1612" s="1">
        <f t="shared" si="124"/>
        <v>4.2275547055342233E-5</v>
      </c>
    </row>
    <row r="1613" spans="1:18" x14ac:dyDescent="0.25">
      <c r="A1613" s="1">
        <v>-0.35699999999999998</v>
      </c>
      <c r="B1613" s="1">
        <v>-0.94899999999999995</v>
      </c>
      <c r="C1613" s="1">
        <v>-8.3499999999999997E-5</v>
      </c>
      <c r="D1613">
        <v>-0.65242509999999998</v>
      </c>
      <c r="E1613">
        <v>1.0186100000000001E-4</v>
      </c>
      <c r="F1613">
        <v>0.77685479999999996</v>
      </c>
      <c r="G1613">
        <f t="shared" si="125"/>
        <v>-0.77685479999999996</v>
      </c>
      <c r="I1613">
        <f t="shared" si="126"/>
        <v>1.7509571139099183</v>
      </c>
      <c r="J1613">
        <f>SQRT(((D1613-A1613)^2)+((E1613-C1613)^2)+((G1613-B1613)^2))</f>
        <v>0.34192103467284712</v>
      </c>
      <c r="K1613">
        <f t="shared" si="123"/>
        <v>1.9679904456402254E-2</v>
      </c>
      <c r="P1613">
        <f>((I1613-$N$2)^2)</f>
        <v>0.22765299396417271</v>
      </c>
      <c r="Q1613" s="1">
        <f t="shared" si="127"/>
        <v>2.9118293151207863E-5</v>
      </c>
      <c r="R1613" s="1">
        <f t="shared" si="124"/>
        <v>2.4668745502455316E-5</v>
      </c>
    </row>
    <row r="1614" spans="1:18" x14ac:dyDescent="0.25">
      <c r="A1614" s="1">
        <v>-0.34100000000000003</v>
      </c>
      <c r="B1614" s="1">
        <v>-0.95499999999999996</v>
      </c>
      <c r="C1614" s="1">
        <v>-8.4099999999999998E-5</v>
      </c>
      <c r="D1614">
        <v>-0.64052909999999996</v>
      </c>
      <c r="E1614">
        <v>1.0275100000000001E-4</v>
      </c>
      <c r="F1614">
        <v>0.78685709999999998</v>
      </c>
      <c r="G1614">
        <f t="shared" si="125"/>
        <v>-0.78685709999999998</v>
      </c>
      <c r="I1614">
        <f t="shared" si="126"/>
        <v>1.7674229469712437</v>
      </c>
      <c r="J1614">
        <f>SQRT(((D1614-A1614)^2)+((E1614-C1614)^2)+((G1614-B1614)^2))</f>
        <v>0.34349636312560305</v>
      </c>
      <c r="K1614">
        <f t="shared" si="123"/>
        <v>2.2006689696321913E-2</v>
      </c>
      <c r="P1614">
        <f>((I1614-$N$2)^2)</f>
        <v>0.24363680199795418</v>
      </c>
      <c r="Q1614" s="1">
        <f t="shared" si="127"/>
        <v>4.860132878699978E-5</v>
      </c>
      <c r="R1614" s="1">
        <f t="shared" si="124"/>
        <v>5.3195861793817482E-5</v>
      </c>
    </row>
    <row r="1615" spans="1:18" x14ac:dyDescent="0.25">
      <c r="A1615" s="1">
        <v>-0.32500000000000001</v>
      </c>
      <c r="B1615" s="1">
        <v>-0.96099999999999997</v>
      </c>
      <c r="C1615" s="1">
        <v>-8.4699999999999999E-5</v>
      </c>
      <c r="D1615">
        <v>-0.62605290000000002</v>
      </c>
      <c r="E1615">
        <v>1.03787E-4</v>
      </c>
      <c r="F1615">
        <v>0.79861249999999995</v>
      </c>
      <c r="G1615">
        <f t="shared" si="125"/>
        <v>-0.79861249999999995</v>
      </c>
      <c r="I1615">
        <f t="shared" si="126"/>
        <v>1.7851803926443983</v>
      </c>
      <c r="J1615">
        <f>SQRT(((D1615-A1615)^2)+((E1615-C1615)^2)+((G1615-B1615)^2))</f>
        <v>0.34205640511764895</v>
      </c>
      <c r="K1615">
        <f t="shared" si="123"/>
        <v>1.9906983953315784E-2</v>
      </c>
      <c r="P1615">
        <f>((I1615-$N$2)^2)</f>
        <v>0.26148212965700157</v>
      </c>
      <c r="Q1615" s="1">
        <f t="shared" si="127"/>
        <v>3.0597573205929199E-5</v>
      </c>
      <c r="R1615" s="1">
        <f t="shared" si="124"/>
        <v>2.6976011181001221E-5</v>
      </c>
    </row>
    <row r="1616" spans="1:18" x14ac:dyDescent="0.25">
      <c r="A1616" s="1">
        <v>-0.309</v>
      </c>
      <c r="B1616" s="1">
        <v>-0.96599999999999997</v>
      </c>
      <c r="C1616" s="1">
        <v>-8.5000000000000006E-5</v>
      </c>
      <c r="D1616">
        <v>-0.61382530000000002</v>
      </c>
      <c r="E1616">
        <v>1.04623E-4</v>
      </c>
      <c r="F1616">
        <v>0.80819960000000002</v>
      </c>
      <c r="G1616">
        <f t="shared" si="125"/>
        <v>-0.80819960000000002</v>
      </c>
      <c r="I1616">
        <f t="shared" si="126"/>
        <v>1.8001951894495032</v>
      </c>
      <c r="J1616">
        <f>SQRT(((D1616-A1616)^2)+((E1616-C1616)^2)+((G1616-B1616)^2))</f>
        <v>0.34324840235190046</v>
      </c>
      <c r="K1616">
        <f t="shared" si="123"/>
        <v>2.2116087907822431E-2</v>
      </c>
      <c r="P1616">
        <f>((I1616-$N$2)^2)</f>
        <v>0.27706330358059794</v>
      </c>
      <c r="Q1616" s="1">
        <f t="shared" si="127"/>
        <v>4.5205513460307785E-5</v>
      </c>
      <c r="R1616" s="1">
        <f t="shared" si="124"/>
        <v>5.4803632266352742E-5</v>
      </c>
    </row>
    <row r="1617" spans="1:18" x14ac:dyDescent="0.25">
      <c r="A1617" s="1">
        <v>-0.29299999999999998</v>
      </c>
      <c r="B1617" s="1">
        <v>-0.97099999999999997</v>
      </c>
      <c r="C1617" s="1">
        <v>-8.53E-5</v>
      </c>
      <c r="D1617">
        <v>-0.60145159999999998</v>
      </c>
      <c r="E1617">
        <v>1.0543399999999999E-4</v>
      </c>
      <c r="F1617">
        <v>0.8175945</v>
      </c>
      <c r="G1617">
        <f t="shared" si="125"/>
        <v>-0.8175945</v>
      </c>
      <c r="I1617">
        <f t="shared" si="126"/>
        <v>1.8149966146944374</v>
      </c>
      <c r="J1617">
        <f>SQRT(((D1617-A1617)^2)+((E1617-C1617)^2)+((G1617-B1617)^2))</f>
        <v>0.34449335748642346</v>
      </c>
      <c r="K1617">
        <f t="shared" si="123"/>
        <v>2.2947194029927835E-2</v>
      </c>
      <c r="P1617">
        <f>((I1617-$N$2)^2)</f>
        <v>0.29286437988077124</v>
      </c>
      <c r="Q1617" s="1">
        <f t="shared" si="127"/>
        <v>6.3496349775200614E-5</v>
      </c>
      <c r="R1617" s="1">
        <f t="shared" si="124"/>
        <v>6.7799639695260852E-5</v>
      </c>
    </row>
    <row r="1618" spans="1:18" x14ac:dyDescent="0.25">
      <c r="A1618" s="1">
        <v>-0.27700000000000002</v>
      </c>
      <c r="B1618" s="1">
        <v>-0.97599999999999998</v>
      </c>
      <c r="C1618" s="1">
        <v>-8.53E-5</v>
      </c>
      <c r="D1618">
        <v>-0.58641469999999996</v>
      </c>
      <c r="E1618">
        <v>1.0637399999999999E-4</v>
      </c>
      <c r="F1618">
        <v>0.82861149999999995</v>
      </c>
      <c r="G1618">
        <f t="shared" si="125"/>
        <v>-0.82861149999999995</v>
      </c>
      <c r="I1618">
        <f t="shared" si="126"/>
        <v>1.8309451546256819</v>
      </c>
      <c r="J1618">
        <f>SQRT(((D1618-A1618)^2)+((E1618-C1618)^2)+((G1618-B1618)^2))</f>
        <v>0.34272563844460519</v>
      </c>
      <c r="K1618">
        <f t="shared" si="123"/>
        <v>2.1150158833670177E-2</v>
      </c>
      <c r="P1618">
        <f>((I1618-$N$2)^2)</f>
        <v>0.31038046115720447</v>
      </c>
      <c r="Q1618" s="1">
        <f t="shared" si="127"/>
        <v>3.8449184542471749E-5</v>
      </c>
      <c r="R1618" s="1">
        <f t="shared" si="124"/>
        <v>4.1435206717805199E-5</v>
      </c>
    </row>
    <row r="1619" spans="1:18" x14ac:dyDescent="0.25">
      <c r="A1619" s="1">
        <v>-0.26100000000000001</v>
      </c>
      <c r="B1619" s="1">
        <v>-0.98099999999999998</v>
      </c>
      <c r="C1619" s="1">
        <v>-8.5199999999999997E-5</v>
      </c>
      <c r="D1619">
        <v>-0.57373030000000003</v>
      </c>
      <c r="E1619">
        <v>1.07129E-4</v>
      </c>
      <c r="F1619">
        <v>0.83757579999999998</v>
      </c>
      <c r="G1619">
        <f t="shared" si="125"/>
        <v>-0.83757579999999998</v>
      </c>
      <c r="I1619">
        <f t="shared" si="126"/>
        <v>1.8452691451043597</v>
      </c>
      <c r="J1619">
        <f>SQRT(((D1619-A1619)^2)+((E1619-C1619)^2)+((G1619-B1619)^2))</f>
        <v>0.34405054668489377</v>
      </c>
      <c r="K1619">
        <f t="shared" si="123"/>
        <v>2.277263645098301E-2</v>
      </c>
      <c r="P1619">
        <f>((I1619-$N$2)^2)</f>
        <v>0.32654594359287931</v>
      </c>
      <c r="Q1619" s="1">
        <f t="shared" si="127"/>
        <v>5.6635391139689515E-5</v>
      </c>
      <c r="R1619" s="1">
        <f t="shared" si="124"/>
        <v>6.4955477099631765E-5</v>
      </c>
    </row>
    <row r="1620" spans="1:18" x14ac:dyDescent="0.25">
      <c r="A1620" s="1">
        <v>-0.24399999999999999</v>
      </c>
      <c r="B1620" s="1">
        <v>-0.98499999999999999</v>
      </c>
      <c r="C1620" s="1">
        <v>-8.5000000000000006E-5</v>
      </c>
      <c r="D1620">
        <v>-0.55832939999999998</v>
      </c>
      <c r="E1620">
        <v>1.08003E-4</v>
      </c>
      <c r="F1620">
        <v>0.84806999999999999</v>
      </c>
      <c r="G1620">
        <f t="shared" si="125"/>
        <v>-0.84806999999999999</v>
      </c>
      <c r="I1620">
        <f t="shared" si="126"/>
        <v>1.8598248933312291</v>
      </c>
      <c r="J1620">
        <f>SQRT(((D1620-A1620)^2)+((E1620-C1620)^2)+((G1620-B1620)^2))</f>
        <v>0.34285978745621076</v>
      </c>
      <c r="K1620">
        <f t="shared" si="123"/>
        <v>2.0893615043893352E-2</v>
      </c>
      <c r="P1620">
        <f>((I1620-$N$2)^2)</f>
        <v>0.34339334475411937</v>
      </c>
      <c r="Q1620" s="1">
        <f t="shared" si="127"/>
        <v>4.0130826957196727E-5</v>
      </c>
      <c r="R1620" s="1">
        <f t="shared" si="124"/>
        <v>3.8198267210166939E-5</v>
      </c>
    </row>
    <row r="1621" spans="1:18" x14ac:dyDescent="0.25">
      <c r="A1621" s="1">
        <v>-0.22800000000000001</v>
      </c>
      <c r="B1621" s="1">
        <v>-0.98899999999999999</v>
      </c>
      <c r="C1621" s="1">
        <v>-8.4699999999999999E-5</v>
      </c>
      <c r="D1621">
        <v>-0.54534910000000003</v>
      </c>
      <c r="E1621">
        <v>1.08702E-4</v>
      </c>
      <c r="F1621">
        <v>0.85659370000000001</v>
      </c>
      <c r="G1621">
        <f t="shared" si="125"/>
        <v>-0.85659370000000001</v>
      </c>
      <c r="I1621">
        <f t="shared" si="126"/>
        <v>1.8726789885495148</v>
      </c>
      <c r="J1621">
        <f>SQRT(((D1621-A1621)^2)+((E1621-C1621)^2)+((G1621-B1621)^2))</f>
        <v>0.34386322419653081</v>
      </c>
      <c r="K1621">
        <f t="shared" si="123"/>
        <v>2.3330142086717003E-2</v>
      </c>
      <c r="P1621">
        <f>((I1621-$N$2)^2)</f>
        <v>0.35862351387006064</v>
      </c>
      <c r="Q1621" s="1">
        <f t="shared" si="127"/>
        <v>5.3851034302983105E-5</v>
      </c>
      <c r="R1621" s="1">
        <f t="shared" si="124"/>
        <v>7.42527186075559E-5</v>
      </c>
    </row>
    <row r="1622" spans="1:18" x14ac:dyDescent="0.25">
      <c r="A1622" s="1">
        <v>-0.21099999999999999</v>
      </c>
      <c r="B1622" s="1">
        <v>-0.99299999999999999</v>
      </c>
      <c r="C1622" s="1">
        <v>-8.4300000000000003E-5</v>
      </c>
      <c r="D1622">
        <v>-0.52960209999999996</v>
      </c>
      <c r="E1622">
        <v>1.0950699999999999E-4</v>
      </c>
      <c r="F1622">
        <v>0.86655340000000003</v>
      </c>
      <c r="G1622">
        <f t="shared" si="125"/>
        <v>-0.86655340000000003</v>
      </c>
      <c r="I1622">
        <f t="shared" si="126"/>
        <v>1.8866494595279546</v>
      </c>
      <c r="J1622">
        <f>SQRT(((D1622-A1622)^2)+((E1622-C1622)^2)+((G1622-B1622)^2))</f>
        <v>0.34277700963909941</v>
      </c>
      <c r="K1622">
        <f t="shared" ref="K1622:K1685" si="128">SQRT(((D1622-A1603)^2)+((E1622-C1603)^2)+((G1622-B1603)^2))</f>
        <v>2.0969684488137793E-2</v>
      </c>
      <c r="P1622">
        <f>((I1622-$N$2)^2)</f>
        <v>0.37555117214232314</v>
      </c>
      <c r="Q1622" s="1">
        <f t="shared" si="127"/>
        <v>3.9088902449426713E-5</v>
      </c>
      <c r="R1622" s="1">
        <f t="shared" ref="R1622:R1685" si="129">((K1622-$N$4)^2)</f>
        <v>3.9144344317925568E-5</v>
      </c>
    </row>
    <row r="1623" spans="1:18" x14ac:dyDescent="0.25">
      <c r="A1623" s="1">
        <v>-0.19500000000000001</v>
      </c>
      <c r="B1623" s="1">
        <v>-0.996</v>
      </c>
      <c r="C1623" s="1">
        <v>-8.3800000000000004E-5</v>
      </c>
      <c r="D1623">
        <v>-0.5163411</v>
      </c>
      <c r="E1623">
        <v>1.1014999999999999E-4</v>
      </c>
      <c r="F1623">
        <v>0.87462689999999998</v>
      </c>
      <c r="G1623">
        <f t="shared" si="125"/>
        <v>-0.87462689999999998</v>
      </c>
      <c r="I1623">
        <f t="shared" si="126"/>
        <v>1.8980266434298076</v>
      </c>
      <c r="J1623">
        <f>SQRT(((D1623-A1623)^2)+((E1623-C1623)^2)+((G1623-B1623)^2))</f>
        <v>0.34349900956105023</v>
      </c>
      <c r="K1623">
        <f t="shared" si="128"/>
        <v>2.2925648837546574E-2</v>
      </c>
      <c r="P1623">
        <f>((I1623-$N$2)^2)</f>
        <v>0.38962499648257587</v>
      </c>
      <c r="Q1623" s="1">
        <f t="shared" si="127"/>
        <v>4.8638234856533537E-5</v>
      </c>
      <c r="R1623" s="1">
        <f t="shared" si="129"/>
        <v>6.7445295350159913E-5</v>
      </c>
    </row>
    <row r="1624" spans="1:18" x14ac:dyDescent="0.25">
      <c r="A1624" s="1">
        <v>-0.17799999999999999</v>
      </c>
      <c r="B1624" s="1">
        <v>-1</v>
      </c>
      <c r="C1624" s="1">
        <v>-8.3300000000000005E-5</v>
      </c>
      <c r="D1624">
        <v>-0.5002664</v>
      </c>
      <c r="E1624">
        <v>1.10887E-4</v>
      </c>
      <c r="F1624">
        <v>0.88404110000000002</v>
      </c>
      <c r="G1624">
        <f t="shared" si="125"/>
        <v>-0.88404110000000002</v>
      </c>
      <c r="I1624">
        <f t="shared" si="126"/>
        <v>1.911404336284388</v>
      </c>
      <c r="J1624">
        <f>SQRT(((D1624-A1624)^2)+((E1624-C1624)^2)+((G1624-B1624)^2))</f>
        <v>0.34249399522730462</v>
      </c>
      <c r="K1624">
        <f t="shared" si="128"/>
        <v>2.1428669733363517E-2</v>
      </c>
      <c r="P1624">
        <f>((I1624-$N$2)^2)</f>
        <v>0.40650465711664091</v>
      </c>
      <c r="Q1624" s="1">
        <f t="shared" si="127"/>
        <v>3.5630124097437224E-5</v>
      </c>
      <c r="R1624" s="1">
        <f t="shared" si="129"/>
        <v>4.5098334647071854E-5</v>
      </c>
    </row>
    <row r="1625" spans="1:18" x14ac:dyDescent="0.25">
      <c r="A1625" s="1">
        <v>-0.16200000000000001</v>
      </c>
      <c r="B1625" s="1">
        <v>-1</v>
      </c>
      <c r="C1625" s="1">
        <v>-8.2799999999999993E-5</v>
      </c>
      <c r="D1625">
        <v>-0.4867399</v>
      </c>
      <c r="E1625">
        <v>1.1147200000000001E-4</v>
      </c>
      <c r="F1625">
        <v>0.89165559999999999</v>
      </c>
      <c r="G1625">
        <f t="shared" si="125"/>
        <v>-0.89165559999999999</v>
      </c>
      <c r="I1625">
        <f t="shared" si="126"/>
        <v>1.9193272126984966</v>
      </c>
      <c r="J1625">
        <f>SQRT(((D1625-A1625)^2)+((E1625-C1625)^2)+((G1625-B1625)^2))</f>
        <v>0.34233689460088867</v>
      </c>
      <c r="K1625">
        <f t="shared" si="128"/>
        <v>2.2947738105303178E-2</v>
      </c>
      <c r="P1625">
        <f>((I1625-$N$2)^2)</f>
        <v>0.41667031944899985</v>
      </c>
      <c r="Q1625" s="1">
        <f t="shared" si="127"/>
        <v>3.3779306814302239E-5</v>
      </c>
      <c r="R1625" s="1">
        <f t="shared" si="129"/>
        <v>6.7808599882951485E-5</v>
      </c>
    </row>
    <row r="1626" spans="1:18" x14ac:dyDescent="0.25">
      <c r="A1626" s="1">
        <v>-0.14499999999999999</v>
      </c>
      <c r="B1626" s="1">
        <v>-1.01</v>
      </c>
      <c r="C1626" s="1">
        <v>-8.2299999999999995E-5</v>
      </c>
      <c r="D1626">
        <v>-0.470356</v>
      </c>
      <c r="E1626">
        <v>1.12139E-4</v>
      </c>
      <c r="F1626">
        <v>0.90051360000000003</v>
      </c>
      <c r="G1626">
        <f t="shared" si="125"/>
        <v>-0.90051360000000003</v>
      </c>
      <c r="I1626">
        <f t="shared" si="126"/>
        <v>1.9380192930741131</v>
      </c>
      <c r="J1626">
        <f>SQRT(((D1626-A1626)^2)+((E1626-C1626)^2)+((G1626-B1626)^2))</f>
        <v>0.34328390047813878</v>
      </c>
      <c r="K1626">
        <f t="shared" si="128"/>
        <v>2.1365299157622867E-2</v>
      </c>
      <c r="P1626">
        <f>((I1626-$N$2)^2)</f>
        <v>0.44115119109376016</v>
      </c>
      <c r="Q1626" s="1">
        <f t="shared" si="127"/>
        <v>4.568411720397344E-5</v>
      </c>
      <c r="R1626" s="1">
        <f t="shared" si="129"/>
        <v>4.425121655246315E-5</v>
      </c>
    </row>
    <row r="1627" spans="1:18" x14ac:dyDescent="0.25">
      <c r="A1627" s="1">
        <v>-0.128</v>
      </c>
      <c r="B1627" s="1">
        <v>-1.01</v>
      </c>
      <c r="C1627" s="1">
        <v>-8.1899999999999999E-5</v>
      </c>
      <c r="D1627">
        <v>-0.45657999999999999</v>
      </c>
      <c r="E1627">
        <v>1.1266500000000001E-4</v>
      </c>
      <c r="F1627">
        <v>0.90766040000000003</v>
      </c>
      <c r="G1627">
        <f t="shared" si="125"/>
        <v>-0.90766040000000003</v>
      </c>
      <c r="I1627">
        <f t="shared" si="126"/>
        <v>1.9456069140460255</v>
      </c>
      <c r="J1627">
        <f>SQRT(((D1627-A1627)^2)+((E1627-C1627)^2)+((G1627-B1627)^2))</f>
        <v>0.34414858416634408</v>
      </c>
      <c r="K1627">
        <f t="shared" si="128"/>
        <v>2.2794794010787298E-2</v>
      </c>
      <c r="P1627">
        <f>((I1627-$N$2)^2)</f>
        <v>0.45128803941899387</v>
      </c>
      <c r="Q1627" s="1">
        <f t="shared" si="127"/>
        <v>5.8120593813380269E-5</v>
      </c>
      <c r="R1627" s="1">
        <f t="shared" si="129"/>
        <v>6.5313125589957531E-5</v>
      </c>
    </row>
    <row r="1628" spans="1:18" x14ac:dyDescent="0.25">
      <c r="A1628" s="1">
        <v>-0.111</v>
      </c>
      <c r="B1628" s="1">
        <v>-1.01</v>
      </c>
      <c r="C1628" s="1">
        <v>-8.1699999999999994E-5</v>
      </c>
      <c r="D1628">
        <v>-0.44269550000000002</v>
      </c>
      <c r="E1628">
        <v>1.13165E-4</v>
      </c>
      <c r="F1628">
        <v>0.91459210000000002</v>
      </c>
      <c r="G1628">
        <f t="shared" si="125"/>
        <v>-0.91459210000000002</v>
      </c>
      <c r="I1628">
        <f t="shared" si="126"/>
        <v>1.9529661272216239</v>
      </c>
      <c r="J1628">
        <f>SQRT(((D1628-A1628)^2)+((E1628-C1628)^2)+((G1628-B1628)^2))</f>
        <v>0.34514433223657059</v>
      </c>
      <c r="K1628">
        <f t="shared" si="128"/>
        <v>2.3874669861701267E-2</v>
      </c>
      <c r="P1628">
        <f>((I1628-$N$2)^2)</f>
        <v>0.46122973828784414</v>
      </c>
      <c r="Q1628" s="1">
        <f t="shared" si="127"/>
        <v>7.4294650007469199E-5</v>
      </c>
      <c r="R1628" s="1">
        <f t="shared" si="129"/>
        <v>8.3933622650332441E-5</v>
      </c>
    </row>
    <row r="1629" spans="1:18" x14ac:dyDescent="0.25">
      <c r="A1629" s="1">
        <v>-9.4399999999999998E-2</v>
      </c>
      <c r="B1629" s="1">
        <v>-1.01</v>
      </c>
      <c r="C1629" s="1">
        <v>-8.1500000000000002E-5</v>
      </c>
      <c r="D1629">
        <v>-0.425896</v>
      </c>
      <c r="E1629">
        <v>1.1373E-4</v>
      </c>
      <c r="F1629">
        <v>0.92262370000000005</v>
      </c>
      <c r="G1629">
        <f t="shared" si="125"/>
        <v>-0.92262370000000005</v>
      </c>
      <c r="I1629">
        <f t="shared" si="126"/>
        <v>1.960847776328505</v>
      </c>
      <c r="J1629">
        <f>SQRT(((D1629-A1629)^2)+((E1629-C1629)^2)+((G1629-B1629)^2))</f>
        <v>0.34281810619108627</v>
      </c>
      <c r="K1629">
        <f t="shared" si="128"/>
        <v>2.2806354831820422E-2</v>
      </c>
      <c r="P1629">
        <f>((I1629-$N$2)^2)</f>
        <v>0.47199732876666939</v>
      </c>
      <c r="Q1629" s="1">
        <f t="shared" si="127"/>
        <v>3.9604471854463775E-5</v>
      </c>
      <c r="R1629" s="1">
        <f t="shared" si="129"/>
        <v>6.5500120345355229E-5</v>
      </c>
    </row>
    <row r="1630" spans="1:18" x14ac:dyDescent="0.25">
      <c r="A1630" s="1">
        <v>-7.7499999999999999E-2</v>
      </c>
      <c r="B1630" s="1">
        <v>-1.01</v>
      </c>
      <c r="C1630" s="1">
        <v>-8.14E-5</v>
      </c>
      <c r="D1630">
        <v>-0.41178510000000002</v>
      </c>
      <c r="E1630">
        <v>1.1417E-4</v>
      </c>
      <c r="F1630">
        <v>0.92907629999999997</v>
      </c>
      <c r="G1630">
        <f t="shared" si="125"/>
        <v>-0.92907629999999997</v>
      </c>
      <c r="I1630">
        <f t="shared" si="126"/>
        <v>1.9676797156934167</v>
      </c>
      <c r="J1630">
        <f>SQRT(((D1630-A1630)^2)+((E1630-C1630)^2)+((G1630-B1630)^2))</f>
        <v>0.34394070935457016</v>
      </c>
      <c r="K1630">
        <f t="shared" si="128"/>
        <v>2.3814633500369081E-2</v>
      </c>
      <c r="P1630">
        <f>((I1630-$N$2)^2)</f>
        <v>0.48143137056353519</v>
      </c>
      <c r="Q1630" s="1">
        <f t="shared" si="127"/>
        <v>5.4994261013868663E-5</v>
      </c>
      <c r="R1630" s="1">
        <f t="shared" si="129"/>
        <v>8.2837177225025094E-5</v>
      </c>
    </row>
    <row r="1631" spans="1:18" x14ac:dyDescent="0.25">
      <c r="A1631" s="1">
        <v>-6.0600000000000001E-2</v>
      </c>
      <c r="B1631" s="1">
        <v>-1.01</v>
      </c>
      <c r="C1631" s="1">
        <v>-8.1500000000000002E-5</v>
      </c>
      <c r="D1631">
        <v>-0.39472360000000001</v>
      </c>
      <c r="E1631">
        <v>1.14664E-4</v>
      </c>
      <c r="F1631">
        <v>0.9365289</v>
      </c>
      <c r="G1631">
        <f t="shared" si="125"/>
        <v>-0.9365289</v>
      </c>
      <c r="I1631">
        <f t="shared" si="126"/>
        <v>1.9749970574895763</v>
      </c>
      <c r="J1631">
        <f>SQRT(((D1631-A1631)^2)+((E1631-C1631)^2)+((G1631-B1631)^2))</f>
        <v>0.34210615471295586</v>
      </c>
      <c r="K1631">
        <f t="shared" si="128"/>
        <v>2.2667793997619083E-2</v>
      </c>
      <c r="P1631">
        <f>((I1631-$N$2)^2)</f>
        <v>0.49163922668283527</v>
      </c>
      <c r="Q1631" s="1">
        <f t="shared" si="127"/>
        <v>3.1150428729149335E-5</v>
      </c>
      <c r="R1631" s="1">
        <f t="shared" si="129"/>
        <v>6.3276514355381267E-5</v>
      </c>
    </row>
    <row r="1632" spans="1:18" x14ac:dyDescent="0.25">
      <c r="A1632" s="1">
        <v>-4.3700000000000003E-2</v>
      </c>
      <c r="B1632" s="1">
        <v>-1.02</v>
      </c>
      <c r="C1632" s="1">
        <v>-8.1799999999999996E-5</v>
      </c>
      <c r="D1632">
        <v>-0.38040249999999998</v>
      </c>
      <c r="E1632">
        <v>1.1504499999999999E-4</v>
      </c>
      <c r="F1632">
        <v>0.94249530000000004</v>
      </c>
      <c r="G1632">
        <f t="shared" si="125"/>
        <v>-0.94249530000000004</v>
      </c>
      <c r="I1632">
        <f t="shared" si="126"/>
        <v>1.9911696097460643</v>
      </c>
      <c r="J1632">
        <f>SQRT(((D1632-A1632)^2)+((E1632-C1632)^2)+((G1632-B1632)^2))</f>
        <v>0.34550772896752108</v>
      </c>
      <c r="K1632">
        <f t="shared" si="128"/>
        <v>2.4290482672376514E-2</v>
      </c>
      <c r="P1632">
        <f>((I1632-$N$2)^2)</f>
        <v>0.51458019178043479</v>
      </c>
      <c r="Q1632" s="1">
        <f t="shared" si="127"/>
        <v>8.0691255785365887E-5</v>
      </c>
      <c r="R1632" s="1">
        <f t="shared" si="129"/>
        <v>9.1725485600955856E-5</v>
      </c>
    </row>
    <row r="1633" spans="1:18" x14ac:dyDescent="0.25">
      <c r="A1633" s="1">
        <v>-2.6800000000000001E-2</v>
      </c>
      <c r="B1633" s="1">
        <v>-1.02</v>
      </c>
      <c r="C1633" s="1">
        <v>-8.2200000000000006E-5</v>
      </c>
      <c r="D1633">
        <v>-0.36309859999999999</v>
      </c>
      <c r="E1633">
        <v>1.15467E-4</v>
      </c>
      <c r="F1633">
        <v>0.94936010000000004</v>
      </c>
      <c r="G1633">
        <f t="shared" si="125"/>
        <v>-0.94936010000000004</v>
      </c>
      <c r="I1633">
        <f t="shared" si="126"/>
        <v>1.9978678612226117</v>
      </c>
      <c r="J1633">
        <f>SQRT(((D1633-A1633)^2)+((E1633-C1633)^2)+((G1633-B1633)^2))</f>
        <v>0.34363757493355246</v>
      </c>
      <c r="K1633">
        <f t="shared" si="128"/>
        <v>2.2807814909751582E-2</v>
      </c>
      <c r="P1633">
        <f>((I1633-$N$2)^2)</f>
        <v>0.5242349386143671</v>
      </c>
      <c r="Q1633" s="1">
        <f t="shared" si="127"/>
        <v>5.0590176007092617E-5</v>
      </c>
      <c r="R1633" s="1">
        <f t="shared" si="129"/>
        <v>6.5523755924842147E-5</v>
      </c>
    </row>
    <row r="1634" spans="1:18" x14ac:dyDescent="0.25">
      <c r="A1634" s="1">
        <v>-9.8700000000000003E-3</v>
      </c>
      <c r="B1634" s="1">
        <v>-1.02</v>
      </c>
      <c r="C1634" s="1">
        <v>-8.2600000000000002E-5</v>
      </c>
      <c r="D1634">
        <v>-0.3485838</v>
      </c>
      <c r="E1634">
        <v>1.15788E-4</v>
      </c>
      <c r="F1634">
        <v>0.95483359999999995</v>
      </c>
      <c r="G1634">
        <f t="shared" si="125"/>
        <v>-0.95483359999999995</v>
      </c>
      <c r="I1634">
        <f t="shared" si="126"/>
        <v>2.0036703384931358</v>
      </c>
      <c r="J1634">
        <f>SQRT(((D1634-A1634)^2)+((E1634-C1634)^2)+((G1634-B1634)^2))</f>
        <v>0.34492569831370723</v>
      </c>
      <c r="K1634">
        <f t="shared" si="128"/>
        <v>2.4377454888444436E-2</v>
      </c>
      <c r="P1634">
        <f>((I1634-$N$2)^2)</f>
        <v>0.53267106679312082</v>
      </c>
      <c r="Q1634" s="1">
        <f t="shared" si="127"/>
        <v>7.0573449272205135E-5</v>
      </c>
      <c r="R1634" s="1">
        <f t="shared" si="129"/>
        <v>9.3398975135699635E-5</v>
      </c>
    </row>
    <row r="1635" spans="1:18" x14ac:dyDescent="0.25">
      <c r="A1635" s="1">
        <v>7.0600000000000003E-3</v>
      </c>
      <c r="B1635" s="1">
        <v>-1.02</v>
      </c>
      <c r="C1635" s="1">
        <v>-8.3100000000000001E-5</v>
      </c>
      <c r="D1635">
        <v>-0.3310575</v>
      </c>
      <c r="E1635">
        <v>1.16137E-4</v>
      </c>
      <c r="F1635">
        <v>0.96110320000000005</v>
      </c>
      <c r="G1635">
        <f t="shared" si="125"/>
        <v>-0.96110320000000005</v>
      </c>
      <c r="I1635">
        <f t="shared" si="126"/>
        <v>2.0097495795625564</v>
      </c>
      <c r="J1635">
        <f>SQRT(((D1635-A1635)^2)+((E1635-C1635)^2)+((G1635-B1635)^2))</f>
        <v>0.34320885267118645</v>
      </c>
      <c r="K1635">
        <f t="shared" si="128"/>
        <v>2.259540689128586E-2</v>
      </c>
      <c r="P1635">
        <f>((I1635-$N$2)^2)</f>
        <v>0.54158180922829335</v>
      </c>
      <c r="Q1635" s="1">
        <f t="shared" si="127"/>
        <v>4.4675252720933436E-5</v>
      </c>
      <c r="R1635" s="1">
        <f t="shared" si="129"/>
        <v>6.2130125532389825E-5</v>
      </c>
    </row>
    <row r="1636" spans="1:18" x14ac:dyDescent="0.25">
      <c r="A1636" s="1">
        <v>2.4E-2</v>
      </c>
      <c r="B1636" s="1">
        <v>-1.02</v>
      </c>
      <c r="C1636" s="1">
        <v>-8.3599999999999999E-5</v>
      </c>
      <c r="D1636">
        <v>-0.31636570000000003</v>
      </c>
      <c r="E1636">
        <v>1.1639800000000001E-4</v>
      </c>
      <c r="F1636">
        <v>0.96607770000000004</v>
      </c>
      <c r="G1636">
        <f t="shared" si="125"/>
        <v>-0.96607770000000004</v>
      </c>
      <c r="I1636">
        <f t="shared" si="126"/>
        <v>2.0150318806840204</v>
      </c>
      <c r="J1636">
        <f>SQRT(((D1636-A1636)^2)+((E1636-C1636)^2)+((G1636-B1636)^2))</f>
        <v>0.34461059788256665</v>
      </c>
      <c r="K1636">
        <f t="shared" si="128"/>
        <v>2.3879398147005411E-2</v>
      </c>
      <c r="P1636">
        <f>((I1636-$N$2)^2)</f>
        <v>0.54938443958934402</v>
      </c>
      <c r="Q1636" s="1">
        <f t="shared" si="127"/>
        <v>6.5378545826278499E-5</v>
      </c>
      <c r="R1636" s="1">
        <f t="shared" si="129"/>
        <v>8.4020281657544427E-5</v>
      </c>
    </row>
    <row r="1637" spans="1:18" x14ac:dyDescent="0.25">
      <c r="A1637" s="1">
        <v>4.0899999999999999E-2</v>
      </c>
      <c r="B1637" s="1">
        <v>-1.02</v>
      </c>
      <c r="C1637" s="1">
        <v>-8.4099999999999998E-5</v>
      </c>
      <c r="D1637">
        <v>-0.29863699999999999</v>
      </c>
      <c r="E1637">
        <v>1.16675E-4</v>
      </c>
      <c r="F1637">
        <v>0.97174530000000003</v>
      </c>
      <c r="G1637">
        <f t="shared" si="125"/>
        <v>-0.97174530000000003</v>
      </c>
      <c r="I1637">
        <f t="shared" si="126"/>
        <v>2.0204788429359239</v>
      </c>
      <c r="J1637">
        <f>SQRT(((D1637-A1637)^2)+((E1637-C1637)^2)+((G1637-B1637)^2))</f>
        <v>0.34294887483660097</v>
      </c>
      <c r="K1637">
        <f t="shared" si="128"/>
        <v>2.2052279587167919E-2</v>
      </c>
      <c r="P1637">
        <f>((I1637-$N$2)^2)</f>
        <v>0.55748873726805714</v>
      </c>
      <c r="Q1637" s="1">
        <f t="shared" si="127"/>
        <v>4.1267480967618871E-5</v>
      </c>
      <c r="R1637" s="1">
        <f t="shared" si="129"/>
        <v>5.386296446741335E-5</v>
      </c>
    </row>
    <row r="1638" spans="1:18" x14ac:dyDescent="0.25">
      <c r="A1638" s="1">
        <v>5.7799999999999997E-2</v>
      </c>
      <c r="B1638" s="1">
        <v>-1.01</v>
      </c>
      <c r="C1638" s="1">
        <v>-8.4599999999999996E-5</v>
      </c>
      <c r="D1638">
        <v>-0.28378510000000001</v>
      </c>
      <c r="E1638">
        <v>1.1687499999999999E-4</v>
      </c>
      <c r="F1638">
        <v>0.9762151</v>
      </c>
      <c r="G1638">
        <f t="shared" si="125"/>
        <v>-0.9762151</v>
      </c>
      <c r="I1638">
        <f t="shared" si="126"/>
        <v>2.0153736240712776</v>
      </c>
      <c r="J1638">
        <f>SQRT(((D1638-A1638)^2)+((E1638-C1638)^2)+((G1638-B1638)^2))</f>
        <v>0.34325186176071304</v>
      </c>
      <c r="K1638">
        <f t="shared" si="128"/>
        <v>2.3282974129728892E-2</v>
      </c>
      <c r="P1638">
        <f>((I1638-$N$2)^2)</f>
        <v>0.54989116000243121</v>
      </c>
      <c r="Q1638" s="1">
        <f t="shared" si="127"/>
        <v>4.5252044129614086E-5</v>
      </c>
      <c r="R1638" s="1">
        <f t="shared" si="129"/>
        <v>7.3442050690922643E-5</v>
      </c>
    </row>
    <row r="1639" spans="1:18" x14ac:dyDescent="0.25">
      <c r="A1639" s="1">
        <v>7.4700000000000003E-2</v>
      </c>
      <c r="B1639" s="1">
        <v>-1.01</v>
      </c>
      <c r="C1639" s="1">
        <v>-8.4900000000000004E-5</v>
      </c>
      <c r="D1639">
        <v>-0.26587440000000001</v>
      </c>
      <c r="E1639">
        <v>1.1707899999999999E-4</v>
      </c>
      <c r="F1639">
        <v>0.98127390000000003</v>
      </c>
      <c r="G1639">
        <f t="shared" si="125"/>
        <v>-0.98127390000000003</v>
      </c>
      <c r="I1639">
        <f t="shared" si="126"/>
        <v>2.0201887801767651</v>
      </c>
      <c r="J1639">
        <f>SQRT(((D1639-A1639)^2)+((E1639-C1639)^2)+((G1639-B1639)^2))</f>
        <v>0.34178377894816253</v>
      </c>
      <c r="K1639">
        <f t="shared" si="128"/>
        <v>2.2190404063293697E-2</v>
      </c>
      <c r="P1639">
        <f>((I1639-$N$2)^2)</f>
        <v>0.55705566970925946</v>
      </c>
      <c r="Q1639" s="1">
        <f t="shared" si="127"/>
        <v>2.765583093118879E-5</v>
      </c>
      <c r="R1639" s="1">
        <f t="shared" si="129"/>
        <v>5.5909472357836381E-5</v>
      </c>
    </row>
    <row r="1640" spans="1:18" x14ac:dyDescent="0.25">
      <c r="A1640" s="1">
        <v>9.1600000000000001E-2</v>
      </c>
      <c r="B1640" s="1">
        <v>-1.01</v>
      </c>
      <c r="C1640" s="1">
        <v>-8.5099999999999995E-5</v>
      </c>
      <c r="D1640">
        <v>-0.25087939999999997</v>
      </c>
      <c r="E1640">
        <v>1.17218E-4</v>
      </c>
      <c r="F1640">
        <v>0.9852341</v>
      </c>
      <c r="G1640">
        <f t="shared" si="125"/>
        <v>-0.9852341</v>
      </c>
      <c r="I1640">
        <f t="shared" si="126"/>
        <v>2.0244138149498347</v>
      </c>
      <c r="J1640">
        <f>SQRT(((D1640-A1640)^2)+((E1640-C1640)^2)+((G1640-B1640)^2))</f>
        <v>0.34337374704502838</v>
      </c>
      <c r="K1640">
        <f t="shared" si="128"/>
        <v>2.3188137442423495E-2</v>
      </c>
      <c r="P1640">
        <f>((I1640-$N$2)^2)</f>
        <v>0.56338032823441919</v>
      </c>
      <c r="Q1640" s="1">
        <f t="shared" si="127"/>
        <v>4.6906735982023767E-5</v>
      </c>
      <c r="R1640" s="1">
        <f t="shared" si="129"/>
        <v>7.1825575398882117E-5</v>
      </c>
    </row>
    <row r="1641" spans="1:18" x14ac:dyDescent="0.25">
      <c r="A1641" s="1">
        <v>0.108</v>
      </c>
      <c r="B1641" s="1">
        <v>-1.01</v>
      </c>
      <c r="C1641" s="1">
        <v>-8.5199999999999997E-5</v>
      </c>
      <c r="D1641">
        <v>-0.23582500000000001</v>
      </c>
      <c r="E1641">
        <v>1.1733E-4</v>
      </c>
      <c r="F1641">
        <v>0.98896119999999998</v>
      </c>
      <c r="G1641">
        <f t="shared" si="125"/>
        <v>-0.98896119999999998</v>
      </c>
      <c r="I1641">
        <f t="shared" si="126"/>
        <v>2.028314953538735</v>
      </c>
      <c r="J1641">
        <f>SQRT(((D1641-A1641)^2)+((E1641-C1641)^2)+((G1641-B1641)^2))</f>
        <v>0.34446814475193627</v>
      </c>
      <c r="K1641">
        <f t="shared" si="128"/>
        <v>2.5152200402686457E-2</v>
      </c>
      <c r="P1641">
        <f>((I1641-$N$2)^2)</f>
        <v>0.56925183225313891</v>
      </c>
      <c r="Q1641" s="1">
        <f t="shared" si="127"/>
        <v>6.3095172140486291E-5</v>
      </c>
      <c r="R1641" s="1">
        <f t="shared" si="129"/>
        <v>1.0897397439226222E-4</v>
      </c>
    </row>
    <row r="1642" spans="1:18" x14ac:dyDescent="0.25">
      <c r="A1642" s="1">
        <v>0.125</v>
      </c>
      <c r="B1642" s="1">
        <v>-1.01</v>
      </c>
      <c r="C1642" s="1">
        <v>-8.5099999999999995E-5</v>
      </c>
      <c r="D1642">
        <v>-0.2176864</v>
      </c>
      <c r="E1642">
        <v>1.17427E-4</v>
      </c>
      <c r="F1642">
        <v>0.99312480000000003</v>
      </c>
      <c r="G1642">
        <f t="shared" si="125"/>
        <v>-0.99312480000000003</v>
      </c>
      <c r="I1642">
        <f t="shared" si="126"/>
        <v>2.0322261129454042</v>
      </c>
      <c r="J1642">
        <f>SQRT(((D1642-A1642)^2)+((E1642-C1642)^2)+((G1642-B1642)^2))</f>
        <v>0.34310170815253271</v>
      </c>
      <c r="K1642">
        <f t="shared" si="128"/>
        <v>2.2868756247455362E-2</v>
      </c>
      <c r="P1642">
        <f>((I1642-$N$2)^2)</f>
        <v>0.57516897349145057</v>
      </c>
      <c r="Q1642" s="1">
        <f t="shared" si="127"/>
        <v>4.325443441404381E-5</v>
      </c>
      <c r="R1642" s="1">
        <f t="shared" si="129"/>
        <v>6.6514070361094793E-5</v>
      </c>
    </row>
    <row r="1643" spans="1:18" x14ac:dyDescent="0.25">
      <c r="A1643" s="1">
        <v>0.14199999999999999</v>
      </c>
      <c r="B1643" s="1">
        <v>-1.01</v>
      </c>
      <c r="C1643" s="1">
        <v>-8.4900000000000004E-5</v>
      </c>
      <c r="D1643">
        <v>-0.2025139</v>
      </c>
      <c r="E1643">
        <v>1.17478E-4</v>
      </c>
      <c r="F1643">
        <v>0.996336</v>
      </c>
      <c r="G1643">
        <f t="shared" si="125"/>
        <v>-0.996336</v>
      </c>
      <c r="I1643">
        <f t="shared" si="126"/>
        <v>2.0356998828771555</v>
      </c>
      <c r="J1643">
        <f>SQRT(((D1643-A1643)^2)+((E1643-C1643)^2)+((G1643-B1643)^2))</f>
        <v>0.3447848215134548</v>
      </c>
      <c r="K1643">
        <f t="shared" si="128"/>
        <v>2.4787022834848165E-2</v>
      </c>
      <c r="P1643">
        <f>((I1643-$N$2)^2)</f>
        <v>0.58045004753463236</v>
      </c>
      <c r="Q1643" s="1">
        <f t="shared" si="127"/>
        <v>6.8226339753175918E-5</v>
      </c>
      <c r="R1643" s="1">
        <f t="shared" si="129"/>
        <v>1.0148310794088821E-4</v>
      </c>
    </row>
    <row r="1644" spans="1:18" x14ac:dyDescent="0.25">
      <c r="A1644" s="1">
        <v>0.159</v>
      </c>
      <c r="B1644" s="1">
        <v>-1</v>
      </c>
      <c r="C1644" s="1">
        <v>-8.4499999999999994E-5</v>
      </c>
      <c r="D1644">
        <v>-0.18424409999999999</v>
      </c>
      <c r="E1644">
        <v>1.17502E-4</v>
      </c>
      <c r="F1644">
        <v>0.99987809999999999</v>
      </c>
      <c r="G1644">
        <f t="shared" si="125"/>
        <v>-0.99987809999999999</v>
      </c>
      <c r="I1644">
        <f t="shared" si="126"/>
        <v>2.0291202447980328</v>
      </c>
      <c r="J1644">
        <f>SQRT(((D1644-A1644)^2)+((E1644-C1644)^2)+((G1644-B1644)^2))</f>
        <v>0.34324418108575128</v>
      </c>
      <c r="K1644">
        <f t="shared" si="128"/>
        <v>2.2245335810259271E-2</v>
      </c>
      <c r="P1644">
        <f>((I1644-$N$2)^2)</f>
        <v>0.57046764559968399</v>
      </c>
      <c r="Q1644" s="1">
        <f t="shared" si="127"/>
        <v>4.514876787505748E-5</v>
      </c>
      <c r="R1644" s="1">
        <f t="shared" si="129"/>
        <v>5.6733968169188863E-5</v>
      </c>
    </row>
    <row r="1645" spans="1:18" x14ac:dyDescent="0.25">
      <c r="A1645" s="1">
        <v>0.17499999999999999</v>
      </c>
      <c r="B1645" s="1">
        <v>-1</v>
      </c>
      <c r="C1645" s="1">
        <v>-8.3999999999999995E-5</v>
      </c>
      <c r="D1645">
        <v>-0.16897100000000001</v>
      </c>
      <c r="E1645">
        <v>1.17491E-4</v>
      </c>
      <c r="F1645">
        <v>1.00257</v>
      </c>
      <c r="G1645">
        <f t="shared" si="125"/>
        <v>-1.00257</v>
      </c>
      <c r="I1645">
        <f t="shared" si="126"/>
        <v>2.0318963296240344</v>
      </c>
      <c r="J1645">
        <f>SQRT(((D1645-A1645)^2)+((E1645-C1645)^2)+((G1645-B1645)^2))</f>
        <v>0.34398065983369341</v>
      </c>
      <c r="K1645">
        <f t="shared" si="128"/>
        <v>2.5096885413207804E-2</v>
      </c>
      <c r="P1645">
        <f>((I1645-$N$2)^2)</f>
        <v>0.57466886759651525</v>
      </c>
      <c r="Q1645" s="1">
        <f t="shared" si="127"/>
        <v>5.558838750404173E-5</v>
      </c>
      <c r="R1645" s="1">
        <f t="shared" si="129"/>
        <v>1.078221611484341E-4</v>
      </c>
    </row>
    <row r="1646" spans="1:18" x14ac:dyDescent="0.25">
      <c r="A1646" s="1">
        <v>0.192</v>
      </c>
      <c r="B1646" s="1">
        <v>-0.998</v>
      </c>
      <c r="C1646" s="1">
        <v>-8.3300000000000005E-5</v>
      </c>
      <c r="D1646">
        <v>-0.1505908</v>
      </c>
      <c r="E1646">
        <v>1.17442E-4</v>
      </c>
      <c r="F1646">
        <v>1.0054860000000001</v>
      </c>
      <c r="G1646">
        <f t="shared" si="125"/>
        <v>-1.0054860000000001</v>
      </c>
      <c r="I1646">
        <f t="shared" si="126"/>
        <v>2.0325660256773923</v>
      </c>
      <c r="J1646">
        <f>SQRT(((D1646-A1646)^2)+((E1646-C1646)^2)+((G1646-B1646)^2))</f>
        <v>0.34267263786008734</v>
      </c>
      <c r="K1646">
        <f t="shared" si="128"/>
        <v>2.3038232958995854E-2</v>
      </c>
      <c r="P1646">
        <f>((I1646-$N$2)^2)</f>
        <v>0.57568466795292639</v>
      </c>
      <c r="Q1646" s="1">
        <f t="shared" si="127"/>
        <v>3.7794707847208722E-5</v>
      </c>
      <c r="R1646" s="1">
        <f t="shared" si="129"/>
        <v>6.9307166636272318E-5</v>
      </c>
    </row>
    <row r="1647" spans="1:18" x14ac:dyDescent="0.25">
      <c r="A1647" s="1">
        <v>0.20899999999999999</v>
      </c>
      <c r="B1647" s="1">
        <v>-0.995</v>
      </c>
      <c r="C1647" s="1">
        <v>-8.2399999999999997E-5</v>
      </c>
      <c r="D1647">
        <v>-0.13523450000000001</v>
      </c>
      <c r="E1647">
        <v>1.1737E-4</v>
      </c>
      <c r="F1647">
        <v>1.007655</v>
      </c>
      <c r="G1647">
        <f t="shared" si="125"/>
        <v>-1.007655</v>
      </c>
      <c r="I1647">
        <f t="shared" si="126"/>
        <v>2.032024724240161</v>
      </c>
      <c r="J1647">
        <f>SQRT(((D1647-A1647)^2)+((E1647-C1647)^2)+((G1647-B1647)^2))</f>
        <v>0.34446709555965271</v>
      </c>
      <c r="K1647">
        <f t="shared" si="128"/>
        <v>2.4348503939973409E-2</v>
      </c>
      <c r="P1647">
        <f>((I1647-$N$2)^2)</f>
        <v>0.57486354808203666</v>
      </c>
      <c r="Q1647" s="1">
        <f t="shared" si="127"/>
        <v>6.3078505254473942E-5</v>
      </c>
      <c r="R1647" s="1">
        <f t="shared" si="129"/>
        <v>9.2840231149781687E-5</v>
      </c>
    </row>
    <row r="1648" spans="1:18" x14ac:dyDescent="0.25">
      <c r="A1648" s="1">
        <v>0.22500000000000001</v>
      </c>
      <c r="B1648" s="1">
        <v>-0.99099999999999999</v>
      </c>
      <c r="C1648" s="1">
        <v>-8.1500000000000002E-5</v>
      </c>
      <c r="D1648">
        <v>-0.11676499999999999</v>
      </c>
      <c r="E1648">
        <v>1.17247E-4</v>
      </c>
      <c r="F1648">
        <v>1.009943</v>
      </c>
      <c r="G1648">
        <f t="shared" si="125"/>
        <v>-1.009943</v>
      </c>
      <c r="I1648">
        <f t="shared" si="126"/>
        <v>2.0299202555702451</v>
      </c>
      <c r="J1648">
        <f>SQRT(((D1648-A1648)^2)+((E1648-C1648)^2)+((G1648-B1648)^2))</f>
        <v>0.34228963170737436</v>
      </c>
      <c r="K1648">
        <f t="shared" si="128"/>
        <v>2.2365955699902674E-2</v>
      </c>
      <c r="P1648">
        <f>((I1648-$N$2)^2)</f>
        <v>0.57167677082670543</v>
      </c>
      <c r="Q1648" s="1">
        <f t="shared" si="127"/>
        <v>3.3232157023587563E-5</v>
      </c>
      <c r="R1648" s="1">
        <f t="shared" si="129"/>
        <v>5.856558249282276E-5</v>
      </c>
    </row>
    <row r="1649" spans="1:18" x14ac:dyDescent="0.25">
      <c r="A1649" s="1">
        <v>0.24199999999999999</v>
      </c>
      <c r="B1649" s="1">
        <v>-0.98799999999999999</v>
      </c>
      <c r="C1649" s="1">
        <v>-8.0400000000000003E-5</v>
      </c>
      <c r="D1649">
        <v>-0.10134310000000001</v>
      </c>
      <c r="E1649">
        <v>1.1711500000000001E-4</v>
      </c>
      <c r="F1649">
        <v>1.011587</v>
      </c>
      <c r="G1649">
        <f t="shared" si="125"/>
        <v>-1.011587</v>
      </c>
      <c r="I1649">
        <f t="shared" si="126"/>
        <v>2.0288500915293826</v>
      </c>
      <c r="J1649">
        <f>SQRT(((D1649-A1649)^2)+((E1649-C1649)^2)+((G1649-B1649)^2))</f>
        <v>0.34415239342300852</v>
      </c>
      <c r="K1649">
        <f t="shared" si="128"/>
        <v>2.3896681669537827E-2</v>
      </c>
      <c r="P1649">
        <f>((I1649-$N$2)^2)</f>
        <v>0.57005962879058603</v>
      </c>
      <c r="Q1649" s="1">
        <f t="shared" si="127"/>
        <v>5.8178689480014197E-5</v>
      </c>
      <c r="R1649" s="1">
        <f t="shared" si="129"/>
        <v>8.4337430823392602E-5</v>
      </c>
    </row>
    <row r="1650" spans="1:18" x14ac:dyDescent="0.25">
      <c r="A1650" s="1">
        <v>0.25800000000000001</v>
      </c>
      <c r="B1650" s="1">
        <v>-0.98299999999999998</v>
      </c>
      <c r="C1650" s="1">
        <v>-7.9300000000000003E-5</v>
      </c>
      <c r="D1650">
        <v>-8.2805539999999997E-2</v>
      </c>
      <c r="E1650">
        <v>1.16919E-4</v>
      </c>
      <c r="F1650">
        <v>1.0132429999999999</v>
      </c>
      <c r="G1650">
        <f t="shared" si="125"/>
        <v>-1.0132429999999999</v>
      </c>
      <c r="I1650">
        <f t="shared" si="126"/>
        <v>2.0251258157570327</v>
      </c>
      <c r="J1650">
        <f>SQRT(((D1650-A1650)^2)+((E1650-C1650)^2)+((G1650-B1650)^2))</f>
        <v>0.34214484307904974</v>
      </c>
      <c r="K1650">
        <f t="shared" si="128"/>
        <v>2.2441979097021728E-2</v>
      </c>
      <c r="P1650">
        <f>((I1650-$N$2)^2)</f>
        <v>0.56444967178952221</v>
      </c>
      <c r="Q1650" s="1">
        <f t="shared" si="127"/>
        <v>3.1583784940250363E-5</v>
      </c>
      <c r="R1650" s="1">
        <f t="shared" si="129"/>
        <v>5.9734948087731269E-5</v>
      </c>
    </row>
    <row r="1651" spans="1:18" x14ac:dyDescent="0.25">
      <c r="A1651" s="1">
        <v>0.27400000000000002</v>
      </c>
      <c r="B1651" s="1">
        <v>-0.97899999999999998</v>
      </c>
      <c r="C1651" s="1">
        <v>-7.8200000000000003E-5</v>
      </c>
      <c r="D1651">
        <v>-6.7335720000000002E-2</v>
      </c>
      <c r="E1651">
        <v>1.16725E-4</v>
      </c>
      <c r="F1651">
        <v>1.0143599999999999</v>
      </c>
      <c r="G1651">
        <f t="shared" si="125"/>
        <v>-1.0143599999999999</v>
      </c>
      <c r="I1651">
        <f t="shared" si="126"/>
        <v>2.0223734079896505</v>
      </c>
      <c r="J1651">
        <f>SQRT(((D1651-A1651)^2)+((E1651-C1651)^2)+((G1651-B1651)^2))</f>
        <v>0.34316241248667378</v>
      </c>
      <c r="K1651">
        <f t="shared" si="128"/>
        <v>2.4300129055089933E-2</v>
      </c>
      <c r="P1651">
        <f>((I1651-$N$2)^2)</f>
        <v>0.56032148702054674</v>
      </c>
      <c r="Q1651" s="1">
        <f t="shared" si="127"/>
        <v>4.4056601216680478E-5</v>
      </c>
      <c r="R1651" s="1">
        <f t="shared" si="129"/>
        <v>9.191035207213183E-5</v>
      </c>
    </row>
    <row r="1652" spans="1:18" x14ac:dyDescent="0.25">
      <c r="A1652" s="1">
        <v>0.29099999999999998</v>
      </c>
      <c r="B1652" s="1">
        <v>-0.97399999999999998</v>
      </c>
      <c r="C1652" s="1">
        <v>-7.7000000000000001E-5</v>
      </c>
      <c r="D1652">
        <v>-5.184996E-2</v>
      </c>
      <c r="E1652">
        <v>1.1650399999999999E-4</v>
      </c>
      <c r="F1652">
        <v>1.015236</v>
      </c>
      <c r="G1652">
        <f t="shared" si="125"/>
        <v>-1.015236</v>
      </c>
      <c r="I1652">
        <f t="shared" si="126"/>
        <v>2.0185653311725633</v>
      </c>
      <c r="J1652">
        <f>SQRT(((D1652-A1652)^2)+((E1652-C1652)^2)+((G1652-B1652)^2))</f>
        <v>0.34532092350710464</v>
      </c>
      <c r="K1652">
        <f t="shared" si="128"/>
        <v>2.5499719121614181E-2</v>
      </c>
      <c r="P1652">
        <f>((I1652-$N$2)^2)</f>
        <v>0.55463494523426859</v>
      </c>
      <c r="Q1652" s="1">
        <f t="shared" si="127"/>
        <v>7.737006824119896E-5</v>
      </c>
      <c r="R1652" s="1">
        <f t="shared" si="129"/>
        <v>1.1635028119187821E-4</v>
      </c>
    </row>
    <row r="1653" spans="1:18" x14ac:dyDescent="0.25">
      <c r="A1653" s="1">
        <v>0.307</v>
      </c>
      <c r="B1653" s="1">
        <v>-0.96899999999999997</v>
      </c>
      <c r="C1653" s="1">
        <v>-7.5900000000000002E-5</v>
      </c>
      <c r="D1653">
        <v>-3.3251169999999997E-2</v>
      </c>
      <c r="E1653">
        <v>1.16202E-4</v>
      </c>
      <c r="F1653">
        <v>1.01597</v>
      </c>
      <c r="G1653">
        <f t="shared" si="125"/>
        <v>-1.01597</v>
      </c>
      <c r="I1653">
        <f t="shared" si="126"/>
        <v>2.0139207522863325</v>
      </c>
      <c r="J1653">
        <f>SQRT(((D1653-A1653)^2)+((E1653-C1653)^2)+((G1653-B1653)^2))</f>
        <v>0.34347791266622563</v>
      </c>
      <c r="K1653">
        <f t="shared" si="128"/>
        <v>2.3726768275601794E-2</v>
      </c>
      <c r="P1653">
        <f>((I1653-$N$2)^2)</f>
        <v>0.5477385269659194</v>
      </c>
      <c r="Q1653" s="1">
        <f t="shared" si="127"/>
        <v>4.8344415730866226E-5</v>
      </c>
      <c r="R1653" s="1">
        <f t="shared" si="129"/>
        <v>8.1245488043292112E-5</v>
      </c>
    </row>
    <row r="1654" spans="1:18" x14ac:dyDescent="0.25">
      <c r="A1654" s="1">
        <v>0.32300000000000001</v>
      </c>
      <c r="B1654" s="1">
        <v>-0.96399999999999997</v>
      </c>
      <c r="C1654" s="1">
        <v>-7.4900000000000005E-5</v>
      </c>
      <c r="D1654">
        <v>-1.774324E-2</v>
      </c>
      <c r="E1654">
        <v>1.1592E-4</v>
      </c>
      <c r="F1654">
        <v>1.0163180000000001</v>
      </c>
      <c r="G1654">
        <f t="shared" si="125"/>
        <v>-1.0163180000000001</v>
      </c>
      <c r="I1654">
        <f t="shared" si="126"/>
        <v>2.0094191631269891</v>
      </c>
      <c r="J1654">
        <f>SQRT(((D1654-A1654)^2)+((E1654-C1654)^2)+((G1654-B1654)^2))</f>
        <v>0.34473637049486094</v>
      </c>
      <c r="K1654">
        <f t="shared" si="128"/>
        <v>2.5075833933450743E-2</v>
      </c>
      <c r="P1654">
        <f>((I1654-$N$2)^2)</f>
        <v>0.54109559667713802</v>
      </c>
      <c r="Q1654" s="1">
        <f t="shared" si="127"/>
        <v>6.7428283819523526E-5</v>
      </c>
      <c r="R1654" s="1">
        <f t="shared" si="129"/>
        <v>1.0738541791602201E-4</v>
      </c>
    </row>
    <row r="1655" spans="1:18" x14ac:dyDescent="0.25">
      <c r="A1655" s="1">
        <v>0.33900000000000002</v>
      </c>
      <c r="B1655" s="1">
        <v>-0.95899999999999996</v>
      </c>
      <c r="C1655" s="1">
        <v>-7.3899999999999994E-5</v>
      </c>
      <c r="D1655">
        <v>8.7148200000000003E-4</v>
      </c>
      <c r="E1655">
        <v>1.1554599999999999E-4</v>
      </c>
      <c r="F1655">
        <v>1.0164169999999999</v>
      </c>
      <c r="G1655">
        <f t="shared" si="125"/>
        <v>-1.0164169999999999</v>
      </c>
      <c r="I1655">
        <f t="shared" si="126"/>
        <v>2.0041465152188005</v>
      </c>
      <c r="J1655">
        <f>SQRT(((D1655-A1655)^2)+((E1655-C1655)^2)+((G1655-B1655)^2))</f>
        <v>0.34296886515201824</v>
      </c>
      <c r="K1655">
        <f t="shared" si="128"/>
        <v>2.3405253534316623E-2</v>
      </c>
      <c r="P1655">
        <f>((I1655-$N$2)^2)</f>
        <v>0.53336636220840605</v>
      </c>
      <c r="Q1655" s="1">
        <f t="shared" si="127"/>
        <v>4.1524715234721917E-5</v>
      </c>
      <c r="R1655" s="1">
        <f t="shared" si="129"/>
        <v>7.5552831283127198E-5</v>
      </c>
    </row>
    <row r="1656" spans="1:18" x14ac:dyDescent="0.25">
      <c r="A1656" s="1">
        <v>0.35499999999999998</v>
      </c>
      <c r="B1656" s="1">
        <v>-0.95299999999999996</v>
      </c>
      <c r="C1656" s="1">
        <v>-7.3100000000000001E-5</v>
      </c>
      <c r="D1656">
        <v>1.63838E-2</v>
      </c>
      <c r="E1656">
        <v>1.15204E-4</v>
      </c>
      <c r="F1656">
        <v>1.016235</v>
      </c>
      <c r="G1656">
        <f t="shared" si="125"/>
        <v>-1.016235</v>
      </c>
      <c r="I1656">
        <f t="shared" si="126"/>
        <v>1.998135994267116</v>
      </c>
      <c r="J1656">
        <f>SQRT(((D1656-A1656)^2)+((E1656-C1656)^2)+((G1656-B1656)^2))</f>
        <v>0.34447007357074783</v>
      </c>
      <c r="K1656">
        <f t="shared" si="128"/>
        <v>2.4804415121595109E-2</v>
      </c>
      <c r="P1656">
        <f>((I1656-$N$2)^2)</f>
        <v>0.52462328898541211</v>
      </c>
      <c r="Q1656" s="1">
        <f t="shared" si="127"/>
        <v>6.3125818029120058E-5</v>
      </c>
      <c r="R1656" s="1">
        <f t="shared" si="129"/>
        <v>1.0183382613753749E-4</v>
      </c>
    </row>
    <row r="1657" spans="1:18" x14ac:dyDescent="0.25">
      <c r="A1657" s="1">
        <v>0.37</v>
      </c>
      <c r="B1657" s="1">
        <v>-0.94699999999999995</v>
      </c>
      <c r="C1657" s="1">
        <v>-7.2399999999999998E-5</v>
      </c>
      <c r="D1657">
        <v>3.4993129999999997E-2</v>
      </c>
      <c r="E1657">
        <v>1.14758E-4</v>
      </c>
      <c r="F1657">
        <v>1.015698</v>
      </c>
      <c r="G1657">
        <f t="shared" si="125"/>
        <v>-1.015698</v>
      </c>
      <c r="I1657">
        <f t="shared" si="126"/>
        <v>1.9910833928239455</v>
      </c>
      <c r="J1657">
        <f>SQRT(((D1657-A1657)^2)+((E1657-C1657)^2)+((G1657-B1657)^2))</f>
        <v>0.34197814722481007</v>
      </c>
      <c r="K1657">
        <f t="shared" si="128"/>
        <v>2.350872746043613E-2</v>
      </c>
      <c r="P1657">
        <f>((I1657-$N$2)^2)</f>
        <v>0.51445650509735907</v>
      </c>
      <c r="Q1657" s="1">
        <f t="shared" si="127"/>
        <v>2.9737929289906369E-5</v>
      </c>
      <c r="R1657" s="1">
        <f t="shared" si="129"/>
        <v>7.7362352287547572E-5</v>
      </c>
    </row>
    <row r="1658" spans="1:18" x14ac:dyDescent="0.25">
      <c r="A1658" s="1">
        <v>0.38600000000000001</v>
      </c>
      <c r="B1658" s="1">
        <v>-0.94</v>
      </c>
      <c r="C1658" s="1">
        <v>-7.1799999999999997E-5</v>
      </c>
      <c r="D1658">
        <v>5.0492049999999997E-2</v>
      </c>
      <c r="E1658">
        <v>1.14356E-4</v>
      </c>
      <c r="F1658">
        <v>1.0149870000000001</v>
      </c>
      <c r="G1658">
        <f t="shared" si="125"/>
        <v>-1.0149870000000001</v>
      </c>
      <c r="I1658">
        <f t="shared" si="126"/>
        <v>1.9835674400776644</v>
      </c>
      <c r="J1658">
        <f>SQRT(((D1658-A1658)^2)+((E1658-C1658)^2)+((G1658-B1658)^2))</f>
        <v>0.34378578989867931</v>
      </c>
      <c r="K1658">
        <f t="shared" si="128"/>
        <v>2.4717093582297192E-2</v>
      </c>
      <c r="P1658">
        <f>((I1658-$N$2)^2)</f>
        <v>0.50373126672080404</v>
      </c>
      <c r="Q1658" s="1">
        <f t="shared" si="127"/>
        <v>5.2720554069615604E-5</v>
      </c>
      <c r="R1658" s="1">
        <f t="shared" si="129"/>
        <v>1.0007907989896845E-4</v>
      </c>
    </row>
    <row r="1659" spans="1:18" x14ac:dyDescent="0.25">
      <c r="A1659" s="1">
        <v>0.40200000000000002</v>
      </c>
      <c r="B1659" s="1">
        <v>-0.93400000000000005</v>
      </c>
      <c r="C1659" s="1">
        <v>-7.1400000000000001E-5</v>
      </c>
      <c r="D1659">
        <v>6.9074629999999998E-2</v>
      </c>
      <c r="E1659">
        <v>1.13837E-4</v>
      </c>
      <c r="F1659">
        <v>1.0138149999999999</v>
      </c>
      <c r="G1659">
        <f t="shared" si="125"/>
        <v>-1.0138149999999999</v>
      </c>
      <c r="I1659">
        <f t="shared" si="126"/>
        <v>1.9760624004639586</v>
      </c>
      <c r="J1659">
        <f>SQRT(((D1659-A1659)^2)+((E1659-C1659)^2)+((G1659-B1659)^2))</f>
        <v>0.34235912508268718</v>
      </c>
      <c r="K1659">
        <f t="shared" si="128"/>
        <v>2.2847015003428093E-2</v>
      </c>
      <c r="P1659">
        <f>((I1659-$N$2)^2)</f>
        <v>0.49313433448910188</v>
      </c>
      <c r="Q1659" s="1">
        <f t="shared" si="127"/>
        <v>3.4038207986816363E-5</v>
      </c>
      <c r="R1659" s="1">
        <f t="shared" si="129"/>
        <v>6.6159916572763151E-5</v>
      </c>
    </row>
    <row r="1660" spans="1:18" x14ac:dyDescent="0.25">
      <c r="A1660" s="1">
        <v>0.41699999999999998</v>
      </c>
      <c r="B1660" s="1">
        <v>-0.92700000000000005</v>
      </c>
      <c r="C1660" s="1">
        <v>-7.1099999999999994E-5</v>
      </c>
      <c r="D1660">
        <v>8.4542389999999995E-2</v>
      </c>
      <c r="E1660">
        <v>1.1337599999999999E-4</v>
      </c>
      <c r="F1660">
        <v>1.012575</v>
      </c>
      <c r="G1660">
        <f t="shared" si="125"/>
        <v>-1.012575</v>
      </c>
      <c r="I1660">
        <f t="shared" si="126"/>
        <v>1.9678616000886107</v>
      </c>
      <c r="J1660">
        <f>SQRT(((D1660-A1660)^2)+((E1660-C1660)^2)+((G1660-B1660)^2))</f>
        <v>0.34329459230128667</v>
      </c>
      <c r="K1660">
        <f t="shared" si="128"/>
        <v>2.3599354320401993E-2</v>
      </c>
      <c r="P1660">
        <f>((I1660-$N$2)^2)</f>
        <v>0.48168380555075935</v>
      </c>
      <c r="Q1660" s="1">
        <f t="shared" si="127"/>
        <v>4.5828763641638621E-5</v>
      </c>
      <c r="R1660" s="1">
        <f t="shared" si="129"/>
        <v>7.8964798394647566E-5</v>
      </c>
    </row>
    <row r="1661" spans="1:18" x14ac:dyDescent="0.25">
      <c r="A1661" s="1">
        <v>0.433</v>
      </c>
      <c r="B1661" s="1">
        <v>-0.92</v>
      </c>
      <c r="C1661" s="1">
        <v>-7.0900000000000002E-5</v>
      </c>
      <c r="D1661">
        <v>0.1030769</v>
      </c>
      <c r="E1661">
        <v>1.12787E-4</v>
      </c>
      <c r="F1661">
        <v>1.010769</v>
      </c>
      <c r="G1661">
        <f t="shared" si="125"/>
        <v>-1.010769</v>
      </c>
      <c r="I1661">
        <f t="shared" si="126"/>
        <v>1.9587542513075815</v>
      </c>
      <c r="J1661">
        <f>SQRT(((D1661-A1661)^2)+((E1661-C1661)^2)+((G1661-B1661)^2))</f>
        <v>0.34218167253014004</v>
      </c>
      <c r="K1661">
        <f t="shared" si="128"/>
        <v>2.1937475558385679E-2</v>
      </c>
      <c r="P1661">
        <f>((I1661-$N$2)^2)</f>
        <v>0.46912512190874456</v>
      </c>
      <c r="Q1661" s="1">
        <f t="shared" si="127"/>
        <v>3.1999100348292565E-5</v>
      </c>
      <c r="R1661" s="1">
        <f t="shared" si="129"/>
        <v>5.2191018932300289E-5</v>
      </c>
    </row>
    <row r="1662" spans="1:18" x14ac:dyDescent="0.25">
      <c r="A1662" s="1">
        <v>0.44800000000000001</v>
      </c>
      <c r="B1662" s="1">
        <v>-0.91200000000000003</v>
      </c>
      <c r="C1662" s="1">
        <v>-7.08E-5</v>
      </c>
      <c r="D1662">
        <v>0.1184957</v>
      </c>
      <c r="E1662">
        <v>1.12267E-4</v>
      </c>
      <c r="F1662">
        <v>1.009001</v>
      </c>
      <c r="G1662">
        <f t="shared" si="125"/>
        <v>-1.009001</v>
      </c>
      <c r="I1662">
        <f t="shared" si="126"/>
        <v>1.9490556583209768</v>
      </c>
      <c r="J1662">
        <f>SQRT(((D1662-A1662)^2)+((E1662-C1662)^2)+((G1662-B1662)^2))</f>
        <v>0.34348553278561311</v>
      </c>
      <c r="K1662">
        <f t="shared" si="128"/>
        <v>2.3526346811944446E-2</v>
      </c>
      <c r="P1662">
        <f>((I1662-$N$2)^2)</f>
        <v>0.45593352642521801</v>
      </c>
      <c r="Q1662" s="1">
        <f t="shared" si="127"/>
        <v>4.8450439403853911E-5</v>
      </c>
      <c r="R1662" s="1">
        <f t="shared" si="129"/>
        <v>7.767260781047621E-5</v>
      </c>
    </row>
    <row r="1663" spans="1:18" x14ac:dyDescent="0.25">
      <c r="A1663" s="1">
        <v>0.46300000000000002</v>
      </c>
      <c r="B1663" s="1">
        <v>-0.90500000000000003</v>
      </c>
      <c r="C1663" s="1">
        <v>-7.0699999999999997E-5</v>
      </c>
      <c r="D1663">
        <v>0.13388639999999999</v>
      </c>
      <c r="E1663">
        <v>1.1171999999999999E-4</v>
      </c>
      <c r="F1663">
        <v>1.0069939999999999</v>
      </c>
      <c r="G1663">
        <f t="shared" si="125"/>
        <v>-1.0069939999999999</v>
      </c>
      <c r="I1663">
        <f t="shared" si="126"/>
        <v>1.9401125872015821</v>
      </c>
      <c r="J1663">
        <f>SQRT(((D1663-A1663)^2)+((E1663-C1663)^2)+((G1663-B1663)^2))</f>
        <v>0.34455561382455574</v>
      </c>
      <c r="K1663">
        <f t="shared" si="128"/>
        <v>2.6070048777253944E-2</v>
      </c>
      <c r="P1663">
        <f>((I1663-$N$2)^2)</f>
        <v>0.44393627196200397</v>
      </c>
      <c r="Q1663" s="1">
        <f t="shared" si="127"/>
        <v>6.4492399868109306E-5</v>
      </c>
      <c r="R1663" s="1">
        <f t="shared" si="129"/>
        <v>1.2897936859929205E-4</v>
      </c>
    </row>
    <row r="1664" spans="1:18" x14ac:dyDescent="0.25">
      <c r="A1664" s="1">
        <v>0.47799999999999998</v>
      </c>
      <c r="B1664" s="1">
        <v>-0.89700000000000002</v>
      </c>
      <c r="C1664" s="1">
        <v>-7.0599999999999995E-5</v>
      </c>
      <c r="D1664">
        <v>0.152313</v>
      </c>
      <c r="E1664">
        <v>1.1102799999999999E-4</v>
      </c>
      <c r="F1664">
        <v>1.0042690000000001</v>
      </c>
      <c r="G1664">
        <f t="shared" si="125"/>
        <v>-1.0042690000000001</v>
      </c>
      <c r="I1664">
        <f t="shared" si="126"/>
        <v>1.9289623804830229</v>
      </c>
      <c r="J1664">
        <f>SQRT(((D1664-A1664)^2)+((E1664-C1664)^2)+((G1664-B1664)^2))</f>
        <v>0.34289749681024262</v>
      </c>
      <c r="K1664">
        <f t="shared" si="128"/>
        <v>2.3085977690381319E-2</v>
      </c>
      <c r="P1664">
        <f>((I1664-$N$2)^2)</f>
        <v>0.42920215855370181</v>
      </c>
      <c r="Q1664" s="1">
        <f t="shared" si="127"/>
        <v>4.0610018146180765E-5</v>
      </c>
      <c r="R1664" s="1">
        <f t="shared" si="129"/>
        <v>7.0104404814608828E-5</v>
      </c>
    </row>
    <row r="1665" spans="1:18" x14ac:dyDescent="0.25">
      <c r="A1665" s="1">
        <v>0.49299999999999999</v>
      </c>
      <c r="B1665" s="1">
        <v>-0.88900000000000001</v>
      </c>
      <c r="C1665" s="1">
        <v>-7.0500000000000006E-5</v>
      </c>
      <c r="D1665">
        <v>0.1676291</v>
      </c>
      <c r="E1665">
        <v>1.10423E-4</v>
      </c>
      <c r="F1665">
        <v>1.0017370000000001</v>
      </c>
      <c r="G1665">
        <f t="shared" si="125"/>
        <v>-1.0017370000000001</v>
      </c>
      <c r="I1665">
        <f t="shared" si="126"/>
        <v>1.9185287744698911</v>
      </c>
      <c r="J1665">
        <f>SQRT(((D1665-A1665)^2)+((E1665-C1665)^2)+((G1665-B1665)^2))</f>
        <v>0.34434849566818493</v>
      </c>
      <c r="K1665">
        <f t="shared" si="128"/>
        <v>2.4656509574770103E-2</v>
      </c>
      <c r="P1665">
        <f>((I1665-$N$2)^2)</f>
        <v>0.41564017311357154</v>
      </c>
      <c r="Q1665" s="1">
        <f t="shared" si="127"/>
        <v>6.1208683604093567E-5</v>
      </c>
      <c r="R1665" s="1">
        <f t="shared" si="129"/>
        <v>9.887059116735535E-5</v>
      </c>
    </row>
    <row r="1666" spans="1:18" x14ac:dyDescent="0.25">
      <c r="A1666" s="1">
        <v>0.50700000000000001</v>
      </c>
      <c r="B1666" s="1">
        <v>-0.88</v>
      </c>
      <c r="C1666" s="1">
        <v>-7.0300000000000001E-5</v>
      </c>
      <c r="D1666">
        <v>0.18595539999999999</v>
      </c>
      <c r="E1666">
        <v>1.0966199999999999E-4</v>
      </c>
      <c r="F1666">
        <v>0.99838439999999995</v>
      </c>
      <c r="G1666">
        <f t="shared" si="125"/>
        <v>-0.99838439999999995</v>
      </c>
      <c r="I1666">
        <f t="shared" si="126"/>
        <v>1.9056226336131823</v>
      </c>
      <c r="J1666">
        <f>SQRT(((D1666-A1666)^2)+((E1666-C1666)^2)+((G1666-B1666)^2))</f>
        <v>0.3421761735405337</v>
      </c>
      <c r="K1666">
        <f t="shared" si="128"/>
        <v>2.3292587669296077E-2</v>
      </c>
      <c r="P1666">
        <f>((I1666-$N$2)^2)</f>
        <v>0.39916552186329646</v>
      </c>
      <c r="Q1666" s="1">
        <f t="shared" si="127"/>
        <v>3.1936917496285713E-5</v>
      </c>
      <c r="R1666" s="1">
        <f t="shared" si="129"/>
        <v>7.3606915982956503E-5</v>
      </c>
    </row>
    <row r="1667" spans="1:18" x14ac:dyDescent="0.25">
      <c r="A1667" s="1">
        <v>0.52200000000000002</v>
      </c>
      <c r="B1667" s="1">
        <v>-0.872</v>
      </c>
      <c r="C1667" s="1">
        <v>-6.9900000000000005E-5</v>
      </c>
      <c r="D1667">
        <v>0.2011791</v>
      </c>
      <c r="E1667">
        <v>1.0900000000000001E-4</v>
      </c>
      <c r="F1667">
        <v>0.99532960000000004</v>
      </c>
      <c r="G1667">
        <f t="shared" ref="G1667:G1730" si="130">(F1667*(-1))</f>
        <v>-0.99532960000000004</v>
      </c>
      <c r="I1667">
        <f t="shared" ref="I1667:I1730" si="131">SQRT(((D1667-A1667)^2)+((E1667-C1667)^2)+((F1667-B1667)^2))</f>
        <v>1.8946888707432101</v>
      </c>
      <c r="J1667">
        <f>SQRT(((D1667-A1667)^2)+((E1667-C1667)^2)+((G1667-B1667)^2))</f>
        <v>0.34370957524948303</v>
      </c>
      <c r="K1667">
        <f t="shared" si="128"/>
        <v>2.4211918619142941E-2</v>
      </c>
      <c r="P1667">
        <f>((I1667-$N$2)^2)</f>
        <v>0.38546926522820474</v>
      </c>
      <c r="Q1667" s="1">
        <f t="shared" ref="Q1667:Q1730" si="132">((J1667-$N$3)^2)</f>
        <v>5.1619590054052082E-5</v>
      </c>
      <c r="R1667" s="1">
        <f t="shared" si="129"/>
        <v>9.0226788250258807E-5</v>
      </c>
    </row>
    <row r="1668" spans="1:18" x14ac:dyDescent="0.25">
      <c r="A1668" s="1">
        <v>0.53600000000000003</v>
      </c>
      <c r="B1668" s="1">
        <v>-0.86299999999999999</v>
      </c>
      <c r="C1668" s="1">
        <v>-6.9499999999999995E-5</v>
      </c>
      <c r="D1668">
        <v>0.2193841</v>
      </c>
      <c r="E1668">
        <v>1.08171E-4</v>
      </c>
      <c r="F1668">
        <v>0.99135180000000001</v>
      </c>
      <c r="G1668">
        <f t="shared" si="130"/>
        <v>-0.99135180000000001</v>
      </c>
      <c r="I1668">
        <f t="shared" si="131"/>
        <v>1.8811874595220526</v>
      </c>
      <c r="J1668">
        <f>SQRT(((D1668-A1668)^2)+((E1668-C1668)^2)+((G1668-B1668)^2))</f>
        <v>0.34164286069378691</v>
      </c>
      <c r="K1668">
        <f t="shared" si="128"/>
        <v>2.2863706065991158E-2</v>
      </c>
      <c r="P1668">
        <f>((I1668-$N$2)^2)</f>
        <v>0.36888653476713523</v>
      </c>
      <c r="Q1668" s="1">
        <f t="shared" si="132"/>
        <v>2.6193544182850726E-5</v>
      </c>
      <c r="R1668" s="1">
        <f t="shared" si="129"/>
        <v>6.6431721185147925E-5</v>
      </c>
    </row>
    <row r="1669" spans="1:18" x14ac:dyDescent="0.25">
      <c r="A1669" s="1">
        <v>0.55100000000000005</v>
      </c>
      <c r="B1669" s="1">
        <v>-0.85399999999999998</v>
      </c>
      <c r="C1669" s="1">
        <v>-6.8899999999999994E-5</v>
      </c>
      <c r="D1669">
        <v>0.23449790000000001</v>
      </c>
      <c r="E1669">
        <v>1.07451E-4</v>
      </c>
      <c r="F1669">
        <v>0.98777809999999999</v>
      </c>
      <c r="G1669">
        <f t="shared" si="130"/>
        <v>-0.98777809999999999</v>
      </c>
      <c r="I1669">
        <f t="shared" si="131"/>
        <v>1.8687750480043592</v>
      </c>
      <c r="J1669">
        <f>SQRT(((D1669-A1669)^2)+((E1669-C1669)^2)+((G1669-B1669)^2))</f>
        <v>0.34361343169860986</v>
      </c>
      <c r="K1669">
        <f t="shared" si="128"/>
        <v>2.3983615656443483E-2</v>
      </c>
      <c r="P1669">
        <f>((I1669-$N$2)^2)</f>
        <v>0.35396299074525156</v>
      </c>
      <c r="Q1669" s="1">
        <f t="shared" si="132"/>
        <v>5.024731283267055E-5</v>
      </c>
      <c r="R1669" s="1">
        <f t="shared" si="129"/>
        <v>8.59417120598535E-5</v>
      </c>
    </row>
    <row r="1670" spans="1:18" x14ac:dyDescent="0.25">
      <c r="A1670" s="1">
        <v>0.56499999999999995</v>
      </c>
      <c r="B1670" s="1">
        <v>-0.84399999999999997</v>
      </c>
      <c r="C1670" s="1">
        <v>-6.8100000000000002E-5</v>
      </c>
      <c r="D1670">
        <v>0.25256060000000002</v>
      </c>
      <c r="E1670">
        <v>1.06554E-4</v>
      </c>
      <c r="F1670">
        <v>0.98317960000000004</v>
      </c>
      <c r="G1670">
        <f t="shared" si="130"/>
        <v>-0.98317960000000004</v>
      </c>
      <c r="I1670">
        <f t="shared" si="131"/>
        <v>1.8537000026521389</v>
      </c>
      <c r="J1670">
        <f>SQRT(((D1670-A1670)^2)+((E1670-C1670)^2)+((G1670-B1670)^2))</f>
        <v>0.34203708897214596</v>
      </c>
      <c r="K1670">
        <f t="shared" si="128"/>
        <v>2.1843787733827582E-2</v>
      </c>
      <c r="P1670">
        <f>((I1670-$N$2)^2)</f>
        <v>0.33625251491682462</v>
      </c>
      <c r="Q1670" s="1">
        <f t="shared" si="132"/>
        <v>3.0384251519006637E-5</v>
      </c>
      <c r="R1670" s="1">
        <f t="shared" si="129"/>
        <v>5.0846131845178574E-5</v>
      </c>
    </row>
    <row r="1671" spans="1:18" x14ac:dyDescent="0.25">
      <c r="A1671" s="1">
        <v>0.57899999999999996</v>
      </c>
      <c r="B1671" s="1">
        <v>-0.83499999999999996</v>
      </c>
      <c r="C1671" s="1">
        <v>-6.7199999999999994E-5</v>
      </c>
      <c r="D1671">
        <v>0.26754699999999998</v>
      </c>
      <c r="E1671">
        <v>1.05779E-4</v>
      </c>
      <c r="F1671">
        <v>0.97909029999999997</v>
      </c>
      <c r="G1671">
        <f t="shared" si="130"/>
        <v>-0.97909029999999997</v>
      </c>
      <c r="I1671">
        <f t="shared" si="131"/>
        <v>1.840632124484636</v>
      </c>
      <c r="J1671">
        <f>SQRT(((D1671-A1671)^2)+((E1671-C1671)^2)+((G1671-B1671)^2))</f>
        <v>0.34316907740183183</v>
      </c>
      <c r="K1671">
        <f t="shared" si="128"/>
        <v>2.3999745233081973E-2</v>
      </c>
      <c r="P1671">
        <f>((I1671-$N$2)^2)</f>
        <v>0.321267869007131</v>
      </c>
      <c r="Q1671" s="1">
        <f t="shared" si="132"/>
        <v>4.41451225822694E-5</v>
      </c>
      <c r="R1671" s="1">
        <f t="shared" si="129"/>
        <v>8.6241029906352409E-5</v>
      </c>
    </row>
    <row r="1672" spans="1:18" x14ac:dyDescent="0.25">
      <c r="A1672" s="1">
        <v>0.59199999999999997</v>
      </c>
      <c r="B1672" s="1">
        <v>-0.82499999999999996</v>
      </c>
      <c r="C1672" s="1">
        <v>-6.6199999999999996E-5</v>
      </c>
      <c r="D1672">
        <v>0.28544639999999999</v>
      </c>
      <c r="E1672">
        <v>1.0481599999999999E-4</v>
      </c>
      <c r="F1672">
        <v>0.97387590000000002</v>
      </c>
      <c r="G1672">
        <f t="shared" si="130"/>
        <v>-0.97387590000000002</v>
      </c>
      <c r="I1672">
        <f t="shared" si="131"/>
        <v>1.8248094811569351</v>
      </c>
      <c r="J1672">
        <f>SQRT(((D1672-A1672)^2)+((E1672-C1672)^2)+((G1672-B1672)^2))</f>
        <v>0.34079197836839159</v>
      </c>
      <c r="K1672">
        <f t="shared" si="128"/>
        <v>2.2098975814337115E-2</v>
      </c>
      <c r="P1672">
        <f>((I1672-$N$2)^2)</f>
        <v>0.30358151943549488</v>
      </c>
      <c r="Q1672" s="1">
        <f t="shared" si="132"/>
        <v>1.8207976577704585E-5</v>
      </c>
      <c r="R1672" s="1">
        <f t="shared" si="129"/>
        <v>5.4550565229384976E-5</v>
      </c>
    </row>
    <row r="1673" spans="1:18" x14ac:dyDescent="0.25">
      <c r="A1673" s="1">
        <v>0.60599999999999998</v>
      </c>
      <c r="B1673" s="1">
        <v>-0.81499999999999995</v>
      </c>
      <c r="C1673" s="1">
        <v>-6.4999999999999994E-5</v>
      </c>
      <c r="D1673">
        <v>0.3002881</v>
      </c>
      <c r="E1673">
        <v>1.03986E-4</v>
      </c>
      <c r="F1673">
        <v>0.96927569999999996</v>
      </c>
      <c r="G1673">
        <f t="shared" si="130"/>
        <v>-0.96927569999999996</v>
      </c>
      <c r="I1673">
        <f t="shared" si="131"/>
        <v>1.8102761026894123</v>
      </c>
      <c r="J1673">
        <f>SQRT(((D1673-A1673)^2)+((E1673-C1673)^2)+((G1673-B1673)^2))</f>
        <v>0.34243362271886824</v>
      </c>
      <c r="K1673">
        <f t="shared" si="128"/>
        <v>2.3317277120217021E-2</v>
      </c>
      <c r="P1673">
        <f>((I1673-$N$2)^2)</f>
        <v>0.28777746928873532</v>
      </c>
      <c r="Q1673" s="1">
        <f t="shared" si="132"/>
        <v>3.4913030167629174E-5</v>
      </c>
      <c r="R1673" s="1">
        <f t="shared" si="129"/>
        <v>7.4031169238054922E-5</v>
      </c>
    </row>
    <row r="1674" spans="1:18" x14ac:dyDescent="0.25">
      <c r="A1674" s="1">
        <v>0.61899999999999999</v>
      </c>
      <c r="B1674" s="1">
        <v>-0.80400000000000005</v>
      </c>
      <c r="C1674" s="1">
        <v>-6.3600000000000001E-5</v>
      </c>
      <c r="D1674">
        <v>0.31505830000000001</v>
      </c>
      <c r="E1674">
        <v>1.03131E-4</v>
      </c>
      <c r="F1674">
        <v>0.96444459999999999</v>
      </c>
      <c r="G1674">
        <f t="shared" si="130"/>
        <v>-0.96444459999999999</v>
      </c>
      <c r="I1674">
        <f t="shared" si="131"/>
        <v>1.7943736757061715</v>
      </c>
      <c r="J1674">
        <f>SQRT(((D1674-A1674)^2)+((E1674-C1674)^2)+((G1674-B1674)^2))</f>
        <v>0.34369034677639165</v>
      </c>
      <c r="K1674">
        <f t="shared" si="128"/>
        <v>2.4553614968573601E-2</v>
      </c>
      <c r="P1674">
        <f>((I1674-$N$2)^2)</f>
        <v>0.27096867615511677</v>
      </c>
      <c r="Q1674" s="1">
        <f t="shared" si="132"/>
        <v>5.1343659034211704E-5</v>
      </c>
      <c r="R1674" s="1">
        <f t="shared" si="129"/>
        <v>9.6834940349898644E-5</v>
      </c>
    </row>
    <row r="1675" spans="1:18" x14ac:dyDescent="0.25">
      <c r="A1675" s="1">
        <v>0.63300000000000001</v>
      </c>
      <c r="B1675" s="1">
        <v>-0.79400000000000004</v>
      </c>
      <c r="C1675" s="1">
        <v>-6.2100000000000005E-5</v>
      </c>
      <c r="D1675">
        <v>0.33268320000000001</v>
      </c>
      <c r="E1675">
        <v>1.0207199999999999E-4</v>
      </c>
      <c r="F1675">
        <v>0.95834450000000004</v>
      </c>
      <c r="G1675">
        <f t="shared" si="130"/>
        <v>-0.95834450000000004</v>
      </c>
      <c r="I1675">
        <f t="shared" si="131"/>
        <v>1.7778924191285972</v>
      </c>
      <c r="J1675">
        <f>SQRT(((D1675-A1675)^2)+((E1675-C1675)^2)+((G1675-B1675)^2))</f>
        <v>0.34234386513407183</v>
      </c>
      <c r="K1675">
        <f t="shared" si="128"/>
        <v>2.2948506001907478E-2</v>
      </c>
      <c r="P1675">
        <f>((I1675-$N$2)^2)</f>
        <v>0.2540817865655266</v>
      </c>
      <c r="Q1675" s="1">
        <f t="shared" si="132"/>
        <v>3.3860380835758035E-5</v>
      </c>
      <c r="R1675" s="1">
        <f t="shared" si="129"/>
        <v>6.7821247111896036E-5</v>
      </c>
    </row>
    <row r="1676" spans="1:18" x14ac:dyDescent="0.25">
      <c r="A1676" s="1">
        <v>0.64600000000000002</v>
      </c>
      <c r="B1676" s="1">
        <v>-0.78300000000000003</v>
      </c>
      <c r="C1676" s="1">
        <v>-6.0600000000000003E-5</v>
      </c>
      <c r="D1676">
        <v>0.34728379999999998</v>
      </c>
      <c r="E1676">
        <v>1.0116299999999999E-4</v>
      </c>
      <c r="F1676">
        <v>0.95300969999999996</v>
      </c>
      <c r="G1676">
        <f t="shared" si="130"/>
        <v>-0.95300969999999996</v>
      </c>
      <c r="I1676">
        <f t="shared" si="131"/>
        <v>1.7615223736313421</v>
      </c>
      <c r="J1676">
        <f>SQRT(((D1676-A1676)^2)+((E1676-C1676)^2)+((G1676-B1676)^2))</f>
        <v>0.34370727720517963</v>
      </c>
      <c r="K1676">
        <f t="shared" si="128"/>
        <v>2.3498348040765969E-2</v>
      </c>
      <c r="P1676">
        <f>((I1676-$N$2)^2)</f>
        <v>0.23784662246817639</v>
      </c>
      <c r="Q1676" s="1">
        <f t="shared" si="132"/>
        <v>5.1586573920890207E-5</v>
      </c>
      <c r="R1676" s="1">
        <f t="shared" si="129"/>
        <v>7.7179873840559998E-5</v>
      </c>
    </row>
    <row r="1677" spans="1:18" x14ac:dyDescent="0.25">
      <c r="A1677" s="1">
        <v>0.65900000000000003</v>
      </c>
      <c r="B1677" s="1">
        <v>-0.77200000000000002</v>
      </c>
      <c r="C1677" s="1">
        <v>-5.8999999999999998E-5</v>
      </c>
      <c r="D1677">
        <v>0.36469489999999999</v>
      </c>
      <c r="E1677">
        <v>1.00041E-4</v>
      </c>
      <c r="F1677">
        <v>0.94630829999999999</v>
      </c>
      <c r="G1677">
        <f t="shared" si="130"/>
        <v>-0.94630829999999999</v>
      </c>
      <c r="I1677">
        <f t="shared" si="131"/>
        <v>1.7433298399984265</v>
      </c>
      <c r="J1677">
        <f>SQRT(((D1677-A1677)^2)+((E1677-C1677)^2)+((G1677-B1677)^2))</f>
        <v>0.3420510205056253</v>
      </c>
      <c r="K1677">
        <f t="shared" si="128"/>
        <v>2.2220068951947076E-2</v>
      </c>
      <c r="P1677">
        <f>((I1677-$N$2)^2)</f>
        <v>0.22043276755507429</v>
      </c>
      <c r="Q1677" s="1">
        <f t="shared" si="132"/>
        <v>3.0538032158352083E-5</v>
      </c>
      <c r="R1677" s="1">
        <f t="shared" si="129"/>
        <v>5.6353976753316752E-5</v>
      </c>
    </row>
    <row r="1678" spans="1:18" x14ac:dyDescent="0.25">
      <c r="A1678" s="1">
        <v>0.67100000000000004</v>
      </c>
      <c r="B1678" s="1">
        <v>-0.76100000000000001</v>
      </c>
      <c r="C1678" s="1">
        <v>-5.7299999999999997E-5</v>
      </c>
      <c r="D1678">
        <v>0.37910870000000002</v>
      </c>
      <c r="E1678" s="1">
        <v>9.9099999999999996E-5</v>
      </c>
      <c r="F1678">
        <v>0.94047550000000002</v>
      </c>
      <c r="G1678">
        <f t="shared" si="130"/>
        <v>-0.94047550000000002</v>
      </c>
      <c r="I1678">
        <f t="shared" si="131"/>
        <v>1.7263312059326563</v>
      </c>
      <c r="J1678">
        <f>SQRT(((D1678-A1678)^2)+((E1678-C1678)^2)+((G1678-B1678)^2))</f>
        <v>0.34265436021871953</v>
      </c>
      <c r="K1678">
        <f t="shared" si="128"/>
        <v>2.379018255898848E-2</v>
      </c>
      <c r="P1678">
        <f>((I1678-$N$2)^2)</f>
        <v>0.20475991257752402</v>
      </c>
      <c r="Q1678" s="1">
        <f t="shared" si="132"/>
        <v>3.7570309543298791E-5</v>
      </c>
      <c r="R1678" s="1">
        <f t="shared" si="129"/>
        <v>8.2392694923484865E-5</v>
      </c>
    </row>
    <row r="1679" spans="1:18" x14ac:dyDescent="0.25">
      <c r="A1679" s="1">
        <v>0.68400000000000005</v>
      </c>
      <c r="B1679" s="1">
        <v>-0.749</v>
      </c>
      <c r="C1679" s="1">
        <v>-5.5600000000000003E-5</v>
      </c>
      <c r="D1679">
        <v>0.39628570000000002</v>
      </c>
      <c r="E1679" s="1">
        <v>9.7899999999999994E-5</v>
      </c>
      <c r="F1679">
        <v>0.93318029999999996</v>
      </c>
      <c r="G1679">
        <f t="shared" si="130"/>
        <v>-0.93318029999999996</v>
      </c>
      <c r="I1679">
        <f t="shared" si="131"/>
        <v>1.7066077767591561</v>
      </c>
      <c r="J1679">
        <f>SQRT(((D1679-A1679)^2)+((E1679-C1679)^2)+((G1679-B1679)^2))</f>
        <v>0.34161663439421391</v>
      </c>
      <c r="K1679">
        <f t="shared" si="128"/>
        <v>2.1617282289409033E-2</v>
      </c>
      <c r="P1679">
        <f>((I1679-$N$2)^2)</f>
        <v>0.18729906319129302</v>
      </c>
      <c r="Q1679" s="1">
        <f t="shared" si="132"/>
        <v>2.5925781545524719E-5</v>
      </c>
      <c r="R1679" s="1">
        <f t="shared" si="129"/>
        <v>4.7667175660689231E-5</v>
      </c>
    </row>
    <row r="1680" spans="1:18" x14ac:dyDescent="0.25">
      <c r="A1680" s="1">
        <v>0.69599999999999995</v>
      </c>
      <c r="B1680" s="1">
        <v>-0.73799999999999999</v>
      </c>
      <c r="C1680" s="1">
        <v>-5.3900000000000002E-5</v>
      </c>
      <c r="D1680">
        <v>0.41049600000000003</v>
      </c>
      <c r="E1680" s="1">
        <v>9.6899999999999997E-5</v>
      </c>
      <c r="F1680">
        <v>0.92685580000000001</v>
      </c>
      <c r="G1680">
        <f t="shared" si="130"/>
        <v>-0.92685580000000001</v>
      </c>
      <c r="I1680">
        <f t="shared" si="131"/>
        <v>1.6891587822198006</v>
      </c>
      <c r="J1680">
        <f>SQRT(((D1680-A1680)^2)+((E1680-C1680)^2)+((G1680-B1680)^2))</f>
        <v>0.34231428534357133</v>
      </c>
      <c r="K1680">
        <f t="shared" si="128"/>
        <v>2.3525734132647129E-2</v>
      </c>
      <c r="P1680">
        <f>((I1680-$N$2)^2)</f>
        <v>0.17250035732633234</v>
      </c>
      <c r="Q1680" s="1">
        <f t="shared" si="132"/>
        <v>3.3517008130418008E-5</v>
      </c>
      <c r="R1680" s="1">
        <f t="shared" si="129"/>
        <v>7.7661808847590672E-5</v>
      </c>
    </row>
    <row r="1681" spans="1:18" x14ac:dyDescent="0.25">
      <c r="A1681" s="1">
        <v>0.70799999999999996</v>
      </c>
      <c r="B1681" s="1">
        <v>-0.72599999999999998</v>
      </c>
      <c r="C1681" s="1">
        <v>-5.24E-5</v>
      </c>
      <c r="D1681">
        <v>0.42741869999999998</v>
      </c>
      <c r="E1681" s="1">
        <v>9.5600000000000006E-5</v>
      </c>
      <c r="F1681">
        <v>0.91897430000000002</v>
      </c>
      <c r="G1681">
        <f t="shared" si="130"/>
        <v>-0.91897430000000002</v>
      </c>
      <c r="I1681">
        <f t="shared" si="131"/>
        <v>1.6687319543516208</v>
      </c>
      <c r="J1681">
        <f>SQRT(((D1681-A1681)^2)+((E1681-C1681)^2)+((G1681-B1681)^2))</f>
        <v>0.34053629509081701</v>
      </c>
      <c r="K1681">
        <f t="shared" si="128"/>
        <v>2.1731508441431322E-2</v>
      </c>
      <c r="P1681">
        <f>((I1681-$N$2)^2)</f>
        <v>0.1559497974677119</v>
      </c>
      <c r="Q1681" s="1">
        <f t="shared" si="132"/>
        <v>1.6091308225300005E-5</v>
      </c>
      <c r="R1681" s="1">
        <f t="shared" si="129"/>
        <v>4.9257490403721822E-5</v>
      </c>
    </row>
    <row r="1682" spans="1:18" x14ac:dyDescent="0.25">
      <c r="A1682" s="1">
        <v>0.72</v>
      </c>
      <c r="B1682" s="1">
        <v>-0.71399999999999997</v>
      </c>
      <c r="C1682" s="1">
        <v>-5.0899999999999997E-5</v>
      </c>
      <c r="D1682">
        <v>0.441409</v>
      </c>
      <c r="E1682" s="1">
        <v>9.4599999999999996E-5</v>
      </c>
      <c r="F1682">
        <v>0.91216489999999995</v>
      </c>
      <c r="G1682">
        <f t="shared" si="130"/>
        <v>-0.91216489999999995</v>
      </c>
      <c r="I1682">
        <f t="shared" si="131"/>
        <v>1.6498561296195677</v>
      </c>
      <c r="J1682">
        <f>SQRT(((D1682-A1682)^2)+((E1682-C1682)^2)+((G1682-B1682)^2))</f>
        <v>0.34188052597838908</v>
      </c>
      <c r="K1682">
        <f t="shared" si="128"/>
        <v>2.2749382345461602E-2</v>
      </c>
      <c r="P1682">
        <f>((I1682-$N$2)^2)</f>
        <v>0.14139778681758514</v>
      </c>
      <c r="Q1682" s="1">
        <f t="shared" si="132"/>
        <v>2.8682753185857376E-5</v>
      </c>
      <c r="R1682" s="1">
        <f t="shared" si="129"/>
        <v>6.4581185108363828E-5</v>
      </c>
    </row>
    <row r="1683" spans="1:18" x14ac:dyDescent="0.25">
      <c r="A1683" s="1">
        <v>0.73199999999999998</v>
      </c>
      <c r="B1683" s="1">
        <v>-0.70199999999999996</v>
      </c>
      <c r="C1683" s="1">
        <v>-4.9499999999999997E-5</v>
      </c>
      <c r="D1683">
        <v>0.45805770000000001</v>
      </c>
      <c r="E1683" s="1">
        <v>9.3300000000000005E-5</v>
      </c>
      <c r="F1683">
        <v>0.90370609999999996</v>
      </c>
      <c r="G1683">
        <f t="shared" si="130"/>
        <v>-0.90370609999999996</v>
      </c>
      <c r="I1683">
        <f t="shared" si="131"/>
        <v>1.6289065300680514</v>
      </c>
      <c r="J1683">
        <f>SQRT(((D1683-A1683)^2)+((E1683-C1683)^2)+((G1683-B1683)^2))</f>
        <v>0.34019076251177072</v>
      </c>
      <c r="K1683">
        <f t="shared" si="128"/>
        <v>2.1040293954933183E-2</v>
      </c>
      <c r="P1683">
        <f>((I1683-$N$2)^2)</f>
        <v>0.12608135982642424</v>
      </c>
      <c r="Q1683" s="1">
        <f t="shared" si="132"/>
        <v>1.3438564085486458E-5</v>
      </c>
      <c r="R1683" s="1">
        <f t="shared" si="129"/>
        <v>4.0032872503231203E-5</v>
      </c>
    </row>
    <row r="1684" spans="1:18" x14ac:dyDescent="0.25">
      <c r="A1684" s="1">
        <v>0.74399999999999999</v>
      </c>
      <c r="B1684" s="1">
        <v>-0.68899999999999995</v>
      </c>
      <c r="C1684" s="1">
        <v>-4.8300000000000002E-5</v>
      </c>
      <c r="D1684">
        <v>0.47181139999999999</v>
      </c>
      <c r="E1684" s="1">
        <v>9.2200000000000005E-5</v>
      </c>
      <c r="F1684">
        <v>0.89641919999999997</v>
      </c>
      <c r="G1684">
        <f t="shared" si="130"/>
        <v>-0.89641919999999997</v>
      </c>
      <c r="I1684">
        <f t="shared" si="131"/>
        <v>1.6086145260561493</v>
      </c>
      <c r="J1684">
        <f>SQRT(((D1684-A1684)^2)+((E1684-C1684)^2)+((G1684-B1684)^2))</f>
        <v>0.34221247528231641</v>
      </c>
      <c r="K1684">
        <f t="shared" si="128"/>
        <v>2.2450562796731834E-2</v>
      </c>
      <c r="P1684">
        <f>((I1684-$N$2)^2)</f>
        <v>0.11208258120482457</v>
      </c>
      <c r="Q1684" s="1">
        <f t="shared" si="132"/>
        <v>3.2348537618098392E-5</v>
      </c>
      <c r="R1684" s="1">
        <f t="shared" si="129"/>
        <v>5.9867705829134724E-5</v>
      </c>
    </row>
    <row r="1685" spans="1:18" x14ac:dyDescent="0.25">
      <c r="A1685" s="1">
        <v>0.755</v>
      </c>
      <c r="B1685" s="1">
        <v>-0.67600000000000005</v>
      </c>
      <c r="C1685" s="1">
        <v>-4.7200000000000002E-5</v>
      </c>
      <c r="D1685">
        <v>0.4854521</v>
      </c>
      <c r="E1685" s="1">
        <v>9.1000000000000003E-5</v>
      </c>
      <c r="F1685">
        <v>0.88891770000000003</v>
      </c>
      <c r="G1685">
        <f t="shared" si="130"/>
        <v>-0.88891770000000003</v>
      </c>
      <c r="I1685">
        <f t="shared" si="131"/>
        <v>1.5879620578801437</v>
      </c>
      <c r="J1685">
        <f>SQRT(((D1685-A1685)^2)+((E1685-C1685)^2)+((G1685-B1685)^2))</f>
        <v>0.34349677795714473</v>
      </c>
      <c r="K1685">
        <f t="shared" si="128"/>
        <v>2.3320878743949613E-2</v>
      </c>
      <c r="P1685">
        <f>((I1685-$N$2)^2)</f>
        <v>9.8680734754898886E-2</v>
      </c>
      <c r="Q1685" s="1">
        <f t="shared" si="132"/>
        <v>4.8607112926502524E-5</v>
      </c>
      <c r="R1685" s="1">
        <f t="shared" si="129"/>
        <v>7.4093159935993577E-5</v>
      </c>
    </row>
    <row r="1686" spans="1:18" x14ac:dyDescent="0.25">
      <c r="A1686" s="1">
        <v>0.76600000000000001</v>
      </c>
      <c r="B1686" s="1">
        <v>-0.66400000000000003</v>
      </c>
      <c r="C1686" s="1">
        <v>-4.6199999999999998E-5</v>
      </c>
      <c r="D1686">
        <v>0.50166750000000004</v>
      </c>
      <c r="E1686" s="1">
        <v>8.9599999999999996E-5</v>
      </c>
      <c r="F1686">
        <v>0.87963550000000001</v>
      </c>
      <c r="G1686">
        <f t="shared" si="130"/>
        <v>-0.87963550000000001</v>
      </c>
      <c r="I1686">
        <f t="shared" si="131"/>
        <v>1.5661041618800904</v>
      </c>
      <c r="J1686">
        <f>SQRT(((D1686-A1686)^2)+((E1686-C1686)^2)+((G1686-B1686)^2))</f>
        <v>0.34113099809038167</v>
      </c>
      <c r="K1686">
        <f t="shared" ref="K1686:K1749" si="133">SQRT(((D1686-A1667)^2)+((E1686-C1667)^2)+((G1686-B1667)^2))</f>
        <v>2.1719504063168645E-2</v>
      </c>
      <c r="P1686">
        <f>((I1686-$N$2)^2)</f>
        <v>8.5425846468822217E-2</v>
      </c>
      <c r="Q1686" s="1">
        <f t="shared" si="132"/>
        <v>2.1216159885657998E-5</v>
      </c>
      <c r="R1686" s="1">
        <f t="shared" ref="R1686:R1749" si="134">((K1686-$N$4)^2)</f>
        <v>4.9089132218556806E-5</v>
      </c>
    </row>
    <row r="1687" spans="1:18" x14ac:dyDescent="0.25">
      <c r="A1687" s="1">
        <v>0.77700000000000002</v>
      </c>
      <c r="B1687" s="1">
        <v>-0.65100000000000002</v>
      </c>
      <c r="C1687" s="1">
        <v>-4.5399999999999999E-5</v>
      </c>
      <c r="D1687">
        <v>0.51504830000000001</v>
      </c>
      <c r="E1687" s="1">
        <v>8.8399999999999994E-5</v>
      </c>
      <c r="F1687">
        <v>0.87166829999999995</v>
      </c>
      <c r="G1687">
        <f t="shared" si="130"/>
        <v>-0.87166829999999995</v>
      </c>
      <c r="I1687">
        <f t="shared" si="131"/>
        <v>1.5450363953189645</v>
      </c>
      <c r="J1687">
        <f>SQRT(((D1687-A1687)^2)+((E1687-C1687)^2)+((G1687-B1687)^2))</f>
        <v>0.34251015993721989</v>
      </c>
      <c r="K1687">
        <f t="shared" si="133"/>
        <v>2.2674613341576524E-2</v>
      </c>
      <c r="P1687">
        <f>((I1687-$N$2)^2)</f>
        <v>7.3554449916914941E-2</v>
      </c>
      <c r="Q1687" s="1">
        <f t="shared" si="132"/>
        <v>3.5823362852022814E-5</v>
      </c>
      <c r="R1687" s="1">
        <f t="shared" si="134"/>
        <v>6.3385051897148488E-5</v>
      </c>
    </row>
    <row r="1688" spans="1:18" x14ac:dyDescent="0.25">
      <c r="A1688" s="1">
        <v>0.78700000000000003</v>
      </c>
      <c r="B1688" s="1">
        <v>-0.63700000000000001</v>
      </c>
      <c r="C1688" s="1">
        <v>-4.4700000000000002E-5</v>
      </c>
      <c r="D1688">
        <v>0.53094209999999997</v>
      </c>
      <c r="E1688" s="1">
        <v>8.7000000000000001E-5</v>
      </c>
      <c r="F1688">
        <v>0.86183209999999999</v>
      </c>
      <c r="G1688">
        <f t="shared" si="130"/>
        <v>-0.86183209999999999</v>
      </c>
      <c r="I1688">
        <f t="shared" si="131"/>
        <v>1.5205470494160023</v>
      </c>
      <c r="J1688">
        <f>SQRT(((D1688-A1688)^2)+((E1688-C1688)^2)+((G1688-B1688)^2))</f>
        <v>0.34075671480942238</v>
      </c>
      <c r="K1688">
        <f t="shared" si="133"/>
        <v>2.1533356627103054E-2</v>
      </c>
      <c r="P1688">
        <f>((I1688-$N$2)^2)</f>
        <v>6.0870704374369762E-2</v>
      </c>
      <c r="Q1688" s="1">
        <f t="shared" si="132"/>
        <v>1.7908275201791428E-5</v>
      </c>
      <c r="R1688" s="1">
        <f t="shared" si="134"/>
        <v>4.6515349810790087E-5</v>
      </c>
    </row>
    <row r="1689" spans="1:18" x14ac:dyDescent="0.25">
      <c r="A1689" s="1">
        <v>0.79800000000000004</v>
      </c>
      <c r="B1689" s="1">
        <v>-0.624</v>
      </c>
      <c r="C1689" s="1">
        <v>-4.4100000000000001E-5</v>
      </c>
      <c r="D1689">
        <v>0.54404719999999995</v>
      </c>
      <c r="E1689" s="1">
        <v>8.5799999999999998E-5</v>
      </c>
      <c r="F1689">
        <v>0.8534079</v>
      </c>
      <c r="G1689">
        <f t="shared" si="130"/>
        <v>-0.8534079</v>
      </c>
      <c r="I1689">
        <f t="shared" si="131"/>
        <v>1.4990750963458301</v>
      </c>
      <c r="J1689">
        <f>SQRT(((D1689-A1689)^2)+((E1689-C1689)^2)+((G1689-B1689)^2))</f>
        <v>0.34222803228879428</v>
      </c>
      <c r="K1689">
        <f t="shared" si="133"/>
        <v>2.2968502246772649E-2</v>
      </c>
      <c r="P1689">
        <f>((I1689-$N$2)^2)</f>
        <v>5.0736633321903958E-2</v>
      </c>
      <c r="Q1689" s="1">
        <f t="shared" si="132"/>
        <v>3.2525742998022588E-5</v>
      </c>
      <c r="R1689" s="1">
        <f t="shared" si="134"/>
        <v>6.8150999737214661E-5</v>
      </c>
    </row>
    <row r="1690" spans="1:18" x14ac:dyDescent="0.25">
      <c r="A1690" s="1">
        <v>0.80800000000000005</v>
      </c>
      <c r="B1690" s="1">
        <v>-0.61</v>
      </c>
      <c r="C1690" s="1">
        <v>-4.3600000000000003E-5</v>
      </c>
      <c r="D1690">
        <v>0.55960069999999995</v>
      </c>
      <c r="E1690" s="1">
        <v>8.4300000000000003E-5</v>
      </c>
      <c r="F1690">
        <v>0.84302869999999996</v>
      </c>
      <c r="G1690">
        <f t="shared" si="130"/>
        <v>-0.84302869999999996</v>
      </c>
      <c r="I1690">
        <f t="shared" si="131"/>
        <v>1.4741080800343609</v>
      </c>
      <c r="J1690">
        <f>SQRT(((D1690-A1690)^2)+((E1690-C1690)^2)+((G1690-B1690)^2))</f>
        <v>0.34059448560214545</v>
      </c>
      <c r="K1690">
        <f t="shared" si="133"/>
        <v>2.0995614218926779E-2</v>
      </c>
      <c r="P1690">
        <f>((I1690-$N$2)^2)</f>
        <v>4.0112447368919495E-2</v>
      </c>
      <c r="Q1690" s="1">
        <f t="shared" si="132"/>
        <v>1.6561544879904603E-5</v>
      </c>
      <c r="R1690" s="1">
        <f t="shared" si="134"/>
        <v>3.9469477678234957E-5</v>
      </c>
    </row>
    <row r="1691" spans="1:18" x14ac:dyDescent="0.25">
      <c r="A1691" s="1">
        <v>0.81799999999999995</v>
      </c>
      <c r="B1691" s="1">
        <v>-0.59699999999999998</v>
      </c>
      <c r="C1691" s="1">
        <v>-4.3000000000000002E-5</v>
      </c>
      <c r="D1691">
        <v>0.57241430000000004</v>
      </c>
      <c r="E1691" s="1">
        <v>8.2999999999999998E-5</v>
      </c>
      <c r="F1691">
        <v>0.83415680000000003</v>
      </c>
      <c r="G1691">
        <f t="shared" si="130"/>
        <v>-0.83415680000000003</v>
      </c>
      <c r="I1691">
        <f t="shared" si="131"/>
        <v>1.4520751144850359</v>
      </c>
      <c r="J1691">
        <f>SQRT(((D1691-A1691)^2)+((E1691-C1691)^2)+((G1691-B1691)^2))</f>
        <v>0.3414025478913858</v>
      </c>
      <c r="K1691">
        <f t="shared" si="133"/>
        <v>2.1621028915618207E-2</v>
      </c>
      <c r="P1691">
        <f>((I1691-$N$2)^2)</f>
        <v>3.1772333668902301E-2</v>
      </c>
      <c r="Q1691" s="1">
        <f t="shared" si="132"/>
        <v>2.3791470414635437E-5</v>
      </c>
      <c r="R1691" s="1">
        <f t="shared" si="134"/>
        <v>4.7718924176040823E-5</v>
      </c>
    </row>
    <row r="1692" spans="1:18" x14ac:dyDescent="0.25">
      <c r="A1692" s="1">
        <v>0.82799999999999996</v>
      </c>
      <c r="B1692" s="1">
        <v>-0.58299999999999996</v>
      </c>
      <c r="C1692" s="1">
        <v>-4.2500000000000003E-5</v>
      </c>
      <c r="D1692">
        <v>0.58760889999999999</v>
      </c>
      <c r="E1692" s="1">
        <v>8.14E-5</v>
      </c>
      <c r="F1692">
        <v>0.82324609999999998</v>
      </c>
      <c r="G1692">
        <f t="shared" si="130"/>
        <v>-0.82324609999999998</v>
      </c>
      <c r="I1692">
        <f t="shared" si="131"/>
        <v>1.426645011933813</v>
      </c>
      <c r="J1692">
        <f>SQRT(((D1692-A1692)^2)+((E1692-C1692)^2)+((G1692-B1692)^2))</f>
        <v>0.33986186146084413</v>
      </c>
      <c r="K1692">
        <f t="shared" si="133"/>
        <v>2.0155697888686472E-2</v>
      </c>
      <c r="P1692">
        <f>((I1692-$N$2)^2)</f>
        <v>2.3353296204712985E-2</v>
      </c>
      <c r="Q1692" s="1">
        <f t="shared" si="132"/>
        <v>1.1135326474231776E-5</v>
      </c>
      <c r="R1692" s="1">
        <f t="shared" si="134"/>
        <v>2.9621432357886275E-5</v>
      </c>
    </row>
    <row r="1693" spans="1:18" x14ac:dyDescent="0.25">
      <c r="A1693" s="1">
        <v>0.83699999999999997</v>
      </c>
      <c r="B1693" s="1">
        <v>-0.56899999999999995</v>
      </c>
      <c r="C1693" s="1">
        <v>-4.18E-5</v>
      </c>
      <c r="D1693">
        <v>0.60011610000000004</v>
      </c>
      <c r="E1693" s="1">
        <v>8.0099999999999995E-5</v>
      </c>
      <c r="F1693">
        <v>0.81393590000000005</v>
      </c>
      <c r="G1693">
        <f t="shared" si="130"/>
        <v>-0.81393590000000005</v>
      </c>
      <c r="I1693">
        <f t="shared" si="131"/>
        <v>1.4030772254040866</v>
      </c>
      <c r="J1693">
        <f>SQRT(((D1693-A1693)^2)+((E1693-C1693)^2)+((G1693-B1693)^2))</f>
        <v>0.34074564127458773</v>
      </c>
      <c r="K1693">
        <f t="shared" si="133"/>
        <v>2.1338801224764201E-2</v>
      </c>
      <c r="P1693">
        <f>((I1693-$N$2)^2)</f>
        <v>1.6705579690337258E-2</v>
      </c>
      <c r="Q1693" s="1">
        <f t="shared" si="132"/>
        <v>1.781467547882831E-5</v>
      </c>
      <c r="R1693" s="1">
        <f t="shared" si="134"/>
        <v>4.3899381779003127E-5</v>
      </c>
    </row>
    <row r="1694" spans="1:18" x14ac:dyDescent="0.25">
      <c r="A1694" s="1">
        <v>0.84699999999999998</v>
      </c>
      <c r="B1694" s="1">
        <v>-0.55400000000000005</v>
      </c>
      <c r="C1694" s="1">
        <v>-4.1100000000000003E-5</v>
      </c>
      <c r="D1694">
        <v>0.61493379999999997</v>
      </c>
      <c r="E1694" s="1">
        <v>7.8499999999999997E-5</v>
      </c>
      <c r="F1694">
        <v>0.80250560000000004</v>
      </c>
      <c r="G1694">
        <f t="shared" si="130"/>
        <v>-0.80250560000000004</v>
      </c>
      <c r="I1694">
        <f t="shared" si="131"/>
        <v>1.3762129843588748</v>
      </c>
      <c r="J1694">
        <f>SQRT(((D1694-A1694)^2)+((E1694-C1694)^2)+((G1694-B1694)^2))</f>
        <v>0.34001436545822589</v>
      </c>
      <c r="K1694">
        <f t="shared" si="133"/>
        <v>1.9968790202713863E-2</v>
      </c>
      <c r="P1694">
        <f>((I1694-$N$2)^2)</f>
        <v>1.0482857254123977E-2</v>
      </c>
      <c r="Q1694" s="1">
        <f t="shared" si="132"/>
        <v>1.2176384538261983E-5</v>
      </c>
      <c r="R1694" s="1">
        <f t="shared" si="134"/>
        <v>2.7621855177311241E-5</v>
      </c>
    </row>
    <row r="1695" spans="1:18" x14ac:dyDescent="0.25">
      <c r="A1695" s="1">
        <v>0.85599999999999998</v>
      </c>
      <c r="B1695" s="1">
        <v>-0.54</v>
      </c>
      <c r="C1695" s="1">
        <v>-4.0299999999999997E-5</v>
      </c>
      <c r="D1695">
        <v>0.62711939999999999</v>
      </c>
      <c r="E1695" s="1">
        <v>7.7200000000000006E-5</v>
      </c>
      <c r="F1695">
        <v>0.79276780000000002</v>
      </c>
      <c r="G1695">
        <f t="shared" si="130"/>
        <v>-0.79276780000000002</v>
      </c>
      <c r="I1695">
        <f t="shared" si="131"/>
        <v>1.3522782079067348</v>
      </c>
      <c r="J1695">
        <f>SQRT(((D1695-A1695)^2)+((E1695-C1695)^2)+((G1695-B1695)^2))</f>
        <v>0.3409954597636895</v>
      </c>
      <c r="K1695">
        <f t="shared" si="133"/>
        <v>2.1258079923643172E-2</v>
      </c>
      <c r="P1695">
        <f>((I1695-$N$2)^2)</f>
        <v>6.1545670896661839E-3</v>
      </c>
      <c r="Q1695" s="1">
        <f t="shared" si="132"/>
        <v>1.9985924271773496E-5</v>
      </c>
      <c r="R1695" s="1">
        <f t="shared" si="134"/>
        <v>4.2836233777288483E-5</v>
      </c>
    </row>
    <row r="1696" spans="1:18" x14ac:dyDescent="0.25">
      <c r="A1696" s="1">
        <v>0.86399999999999999</v>
      </c>
      <c r="B1696" s="1">
        <v>-0.52500000000000002</v>
      </c>
      <c r="C1696" s="1">
        <v>-3.93E-5</v>
      </c>
      <c r="D1696">
        <v>0.64154250000000002</v>
      </c>
      <c r="E1696" s="1">
        <v>7.5500000000000006E-5</v>
      </c>
      <c r="F1696">
        <v>0.78083060000000004</v>
      </c>
      <c r="G1696">
        <f t="shared" si="130"/>
        <v>-0.78083060000000004</v>
      </c>
      <c r="I1696">
        <f t="shared" si="131"/>
        <v>1.3246436911040078</v>
      </c>
      <c r="J1696">
        <f>SQRT(((D1696-A1696)^2)+((E1696-C1696)^2)+((G1696-B1696)^2))</f>
        <v>0.33902307942328941</v>
      </c>
      <c r="K1696">
        <f t="shared" si="133"/>
        <v>1.956430149174769E-2</v>
      </c>
      <c r="P1696">
        <f>((I1696-$N$2)^2)</f>
        <v>2.5823199448581939E-3</v>
      </c>
      <c r="Q1696" s="1">
        <f t="shared" si="132"/>
        <v>6.2409114232684581E-6</v>
      </c>
      <c r="R1696" s="1">
        <f t="shared" si="134"/>
        <v>2.3533764241345924E-5</v>
      </c>
    </row>
    <row r="1697" spans="1:18" x14ac:dyDescent="0.25">
      <c r="A1697" s="1">
        <v>0.873</v>
      </c>
      <c r="B1697" s="1">
        <v>-0.51100000000000001</v>
      </c>
      <c r="C1697" s="1">
        <v>-3.82E-5</v>
      </c>
      <c r="D1697">
        <v>0.65339190000000003</v>
      </c>
      <c r="E1697" s="1">
        <v>7.4099999999999999E-5</v>
      </c>
      <c r="F1697">
        <v>0.77067580000000002</v>
      </c>
      <c r="G1697">
        <f t="shared" si="130"/>
        <v>-0.77067580000000002</v>
      </c>
      <c r="I1697">
        <f t="shared" si="131"/>
        <v>1.3003540235268778</v>
      </c>
      <c r="J1697">
        <f>SQRT(((D1697-A1697)^2)+((E1697-C1697)^2)+((G1697-B1697)^2))</f>
        <v>0.34008712310603584</v>
      </c>
      <c r="K1697">
        <f t="shared" si="133"/>
        <v>2.0091877891576009E-2</v>
      </c>
      <c r="P1697">
        <f>((I1697-$N$2)^2)</f>
        <v>7.0367454673288981E-4</v>
      </c>
      <c r="Q1697" s="1">
        <f t="shared" si="132"/>
        <v>1.2689449131429188E-5</v>
      </c>
      <c r="R1697" s="1">
        <f t="shared" si="134"/>
        <v>2.8930817339524891E-5</v>
      </c>
    </row>
    <row r="1698" spans="1:18" x14ac:dyDescent="0.25">
      <c r="A1698" s="1">
        <v>0.88100000000000001</v>
      </c>
      <c r="B1698" s="1">
        <v>-0.496</v>
      </c>
      <c r="C1698" s="1">
        <v>-3.6999999999999998E-5</v>
      </c>
      <c r="D1698">
        <v>0.6650838</v>
      </c>
      <c r="E1698" s="1">
        <v>7.2700000000000005E-5</v>
      </c>
      <c r="F1698">
        <v>0.76033510000000004</v>
      </c>
      <c r="G1698">
        <f t="shared" si="130"/>
        <v>-0.76033510000000004</v>
      </c>
      <c r="I1698">
        <f t="shared" si="131"/>
        <v>1.2747539766357037</v>
      </c>
      <c r="J1698">
        <f>SQRT(((D1698-A1698)^2)+((E1698-C1698)^2)+((G1698-B1698)^2))</f>
        <v>0.34131050752729547</v>
      </c>
      <c r="K1698">
        <f t="shared" si="133"/>
        <v>2.2052745301662621E-2</v>
      </c>
      <c r="P1698">
        <f>((I1698-$N$2)^2)</f>
        <v>8.5899110823373322E-7</v>
      </c>
      <c r="Q1698" s="1">
        <f t="shared" si="132"/>
        <v>2.2902060462612498E-5</v>
      </c>
      <c r="R1698" s="1">
        <f t="shared" si="134"/>
        <v>5.386980057132864E-5</v>
      </c>
    </row>
    <row r="1699" spans="1:18" x14ac:dyDescent="0.25">
      <c r="A1699" s="1">
        <v>0.88900000000000001</v>
      </c>
      <c r="B1699" s="1">
        <v>-0.48099999999999998</v>
      </c>
      <c r="C1699" s="1">
        <v>-3.5599999999999998E-5</v>
      </c>
      <c r="D1699">
        <v>0.67890189999999995</v>
      </c>
      <c r="E1699" s="1">
        <v>7.1000000000000005E-5</v>
      </c>
      <c r="F1699">
        <v>0.74768449999999997</v>
      </c>
      <c r="G1699">
        <f t="shared" si="130"/>
        <v>-0.74768449999999997</v>
      </c>
      <c r="I1699">
        <f t="shared" si="131"/>
        <v>1.2465178793452663</v>
      </c>
      <c r="J1699">
        <f>SQRT(((D1699-A1699)^2)+((E1699-C1699)^2)+((G1699-B1699)^2))</f>
        <v>0.33950234981133787</v>
      </c>
      <c r="K1699">
        <f t="shared" si="133"/>
        <v>1.9650703902659564E-2</v>
      </c>
      <c r="P1699">
        <f>((I1699-$N$2)^2)</f>
        <v>7.4579675000430222E-4</v>
      </c>
      <c r="Q1699" s="1">
        <f t="shared" si="132"/>
        <v>8.8652204802103039E-6</v>
      </c>
      <c r="R1699" s="1">
        <f t="shared" si="134"/>
        <v>2.4379533651456312E-5</v>
      </c>
    </row>
    <row r="1700" spans="1:18" x14ac:dyDescent="0.25">
      <c r="A1700" s="1">
        <v>0.89700000000000002</v>
      </c>
      <c r="B1700" s="1">
        <v>-0.46600000000000003</v>
      </c>
      <c r="C1700" s="1">
        <v>-3.4E-5</v>
      </c>
      <c r="D1700">
        <v>0.69023699999999999</v>
      </c>
      <c r="E1700" s="1">
        <v>6.9499999999999995E-5</v>
      </c>
      <c r="F1700">
        <v>0.73694349999999997</v>
      </c>
      <c r="G1700">
        <f t="shared" si="130"/>
        <v>-0.73694349999999997</v>
      </c>
      <c r="I1700">
        <f t="shared" si="131"/>
        <v>1.220583472390766</v>
      </c>
      <c r="J1700">
        <f>SQRT(((D1700-A1700)^2)+((E1700-C1700)^2)+((G1700-B1700)^2))</f>
        <v>0.34082448426352824</v>
      </c>
      <c r="K1700">
        <f t="shared" si="133"/>
        <v>2.0863825652549892E-2</v>
      </c>
      <c r="P1700">
        <f>((I1700-$N$2)^2)</f>
        <v>2.8348901534946346E-3</v>
      </c>
      <c r="Q1700" s="1">
        <f t="shared" si="132"/>
        <v>1.8486443757919007E-5</v>
      </c>
      <c r="R1700" s="1">
        <f t="shared" si="134"/>
        <v>3.7830929460430796E-5</v>
      </c>
    </row>
    <row r="1701" spans="1:18" x14ac:dyDescent="0.25">
      <c r="A1701" s="1">
        <v>0.90500000000000003</v>
      </c>
      <c r="B1701" s="1">
        <v>-0.45</v>
      </c>
      <c r="C1701" s="1">
        <v>-3.2400000000000001E-5</v>
      </c>
      <c r="D1701">
        <v>0.70361879999999999</v>
      </c>
      <c r="E1701" s="1">
        <v>6.7700000000000006E-5</v>
      </c>
      <c r="F1701">
        <v>0.72381960000000001</v>
      </c>
      <c r="G1701">
        <f t="shared" si="130"/>
        <v>-0.72381960000000001</v>
      </c>
      <c r="I1701">
        <f t="shared" si="131"/>
        <v>1.1909688707424766</v>
      </c>
      <c r="J1701">
        <f>SQRT(((D1701-A1701)^2)+((E1701-C1701)^2)+((G1701-B1701)^2))</f>
        <v>0.33989935433538265</v>
      </c>
      <c r="K1701">
        <f t="shared" si="133"/>
        <v>1.9099275472121979E-2</v>
      </c>
      <c r="P1701">
        <f>((I1701-$N$2)^2)</f>
        <v>6.8654959170193035E-3</v>
      </c>
      <c r="Q1701" s="1">
        <f t="shared" si="132"/>
        <v>1.1386956909629147E-5</v>
      </c>
      <c r="R1701" s="1">
        <f t="shared" si="134"/>
        <v>1.9238181145087721E-5</v>
      </c>
    </row>
    <row r="1702" spans="1:18" x14ac:dyDescent="0.25">
      <c r="A1702" s="1">
        <v>0.91200000000000003</v>
      </c>
      <c r="B1702" s="1">
        <v>-0.435</v>
      </c>
      <c r="C1702" s="1">
        <v>-3.0599999999999998E-5</v>
      </c>
      <c r="D1702">
        <v>0.71458319999999997</v>
      </c>
      <c r="E1702" s="1">
        <v>6.6199999999999996E-5</v>
      </c>
      <c r="F1702">
        <v>0.7126903</v>
      </c>
      <c r="G1702">
        <f t="shared" si="130"/>
        <v>-0.7126903</v>
      </c>
      <c r="I1702">
        <f t="shared" si="131"/>
        <v>1.1645455882045022</v>
      </c>
      <c r="J1702">
        <f>SQRT(((D1702-A1702)^2)+((E1702-C1702)^2)+((G1702-B1702)^2))</f>
        <v>0.34071293636516065</v>
      </c>
      <c r="K1702">
        <f t="shared" si="133"/>
        <v>2.0436262447424216E-2</v>
      </c>
      <c r="P1702">
        <f>((I1702-$N$2)^2)</f>
        <v>1.1942461694498243E-2</v>
      </c>
      <c r="Q1702" s="1">
        <f t="shared" si="132"/>
        <v>1.7539667023821962E-5</v>
      </c>
      <c r="R1702" s="1">
        <f t="shared" si="134"/>
        <v>3.2754126327481081E-5</v>
      </c>
    </row>
    <row r="1703" spans="1:18" x14ac:dyDescent="0.25">
      <c r="A1703" s="1">
        <v>0.91900000000000004</v>
      </c>
      <c r="B1703" s="1">
        <v>-0.41899999999999998</v>
      </c>
      <c r="C1703" s="1">
        <v>-2.87E-5</v>
      </c>
      <c r="D1703">
        <v>0.72751209999999999</v>
      </c>
      <c r="E1703" s="1">
        <v>6.4399999999999993E-5</v>
      </c>
      <c r="F1703">
        <v>0.6991077</v>
      </c>
      <c r="G1703">
        <f t="shared" si="130"/>
        <v>-0.6991077</v>
      </c>
      <c r="I1703">
        <f t="shared" si="131"/>
        <v>1.1343863774364138</v>
      </c>
      <c r="J1703">
        <f>SQRT(((D1703-A1703)^2)+((E1703-C1703)^2)+((G1703-B1703)^2))</f>
        <v>0.33930509591414926</v>
      </c>
      <c r="K1703">
        <f t="shared" si="133"/>
        <v>1.9339833168618623E-2</v>
      </c>
      <c r="P1703">
        <f>((I1703-$N$2)^2)</f>
        <v>1.9443731536225927E-2</v>
      </c>
      <c r="Q1703" s="1">
        <f t="shared" si="132"/>
        <v>7.7295015542836177E-6</v>
      </c>
      <c r="R1703" s="1">
        <f t="shared" si="134"/>
        <v>2.140628626441502E-5</v>
      </c>
    </row>
    <row r="1704" spans="1:18" x14ac:dyDescent="0.25">
      <c r="A1704" s="1">
        <v>0.92600000000000005</v>
      </c>
      <c r="B1704" s="1">
        <v>-0.40400000000000003</v>
      </c>
      <c r="C1704" s="1">
        <v>-2.6800000000000001E-5</v>
      </c>
      <c r="D1704">
        <v>0.73809270000000005</v>
      </c>
      <c r="E1704" s="1">
        <v>6.2899999999999997E-5</v>
      </c>
      <c r="F1704">
        <v>0.68760250000000001</v>
      </c>
      <c r="G1704">
        <f t="shared" si="130"/>
        <v>-0.68760250000000001</v>
      </c>
      <c r="I1704">
        <f t="shared" si="131"/>
        <v>1.1076575190218456</v>
      </c>
      <c r="J1704">
        <f>SQRT(((D1704-A1704)^2)+((E1704-C1704)^2)+((G1704-B1704)^2))</f>
        <v>0.34020514317927347</v>
      </c>
      <c r="K1704">
        <f t="shared" si="133"/>
        <v>2.0505777760182559E-2</v>
      </c>
      <c r="P1704">
        <f>((I1704-$N$2)^2)</f>
        <v>2.7612349218487167E-2</v>
      </c>
      <c r="Q1704" s="1">
        <f t="shared" si="132"/>
        <v>1.3544206052146289E-5</v>
      </c>
      <c r="R1704" s="1">
        <f t="shared" si="134"/>
        <v>3.3554647948696289E-5</v>
      </c>
    </row>
    <row r="1705" spans="1:18" x14ac:dyDescent="0.25">
      <c r="A1705" s="1">
        <v>0.93200000000000005</v>
      </c>
      <c r="B1705" s="1">
        <v>-0.38800000000000001</v>
      </c>
      <c r="C1705" s="1">
        <v>-2.48E-5</v>
      </c>
      <c r="D1705">
        <v>0.75055309999999997</v>
      </c>
      <c r="E1705" s="1">
        <v>6.0999999999999999E-5</v>
      </c>
      <c r="F1705">
        <v>0.67357670000000003</v>
      </c>
      <c r="G1705">
        <f t="shared" si="130"/>
        <v>-0.67357670000000003</v>
      </c>
      <c r="I1705">
        <f t="shared" si="131"/>
        <v>1.0769717149786897</v>
      </c>
      <c r="J1705">
        <f>SQRT(((D1705-A1705)^2)+((E1705-C1705)^2)+((G1705-B1705)^2))</f>
        <v>0.33834455288084664</v>
      </c>
      <c r="K1705">
        <f t="shared" si="133"/>
        <v>1.8175021164774503E-2</v>
      </c>
      <c r="P1705">
        <f>((I1705-$N$2)^2)</f>
        <v>3.8752065802938933E-2</v>
      </c>
      <c r="Q1705" s="1">
        <f t="shared" si="132"/>
        <v>3.3111446134895739E-6</v>
      </c>
      <c r="R1705" s="1">
        <f t="shared" si="134"/>
        <v>1.1984618645927283E-5</v>
      </c>
    </row>
    <row r="1706" spans="1:18" x14ac:dyDescent="0.25">
      <c r="A1706" s="1">
        <v>0.93799999999999994</v>
      </c>
      <c r="B1706" s="1">
        <v>-0.372</v>
      </c>
      <c r="C1706" s="1">
        <v>-2.2799999999999999E-5</v>
      </c>
      <c r="D1706">
        <v>0.76073679999999999</v>
      </c>
      <c r="E1706" s="1">
        <v>5.9500000000000003E-5</v>
      </c>
      <c r="F1706">
        <v>0.66170850000000003</v>
      </c>
      <c r="G1706">
        <f t="shared" si="130"/>
        <v>-0.66170850000000003</v>
      </c>
      <c r="I1706">
        <f t="shared" si="131"/>
        <v>1.0487971738233184</v>
      </c>
      <c r="J1706">
        <f>SQRT(((D1706-A1706)^2)+((E1706-C1706)^2)+((G1706-B1706)^2))</f>
        <v>0.33963695885427431</v>
      </c>
      <c r="K1706">
        <f t="shared" si="133"/>
        <v>1.9472407414082148E-2</v>
      </c>
      <c r="P1706">
        <f>((I1706-$N$2)^2)</f>
        <v>5.0638494185306561E-2</v>
      </c>
      <c r="Q1706" s="1">
        <f t="shared" si="132"/>
        <v>9.6849240059389529E-6</v>
      </c>
      <c r="R1706" s="1">
        <f t="shared" si="134"/>
        <v>2.2650622808845134E-5</v>
      </c>
    </row>
    <row r="1707" spans="1:18" x14ac:dyDescent="0.25">
      <c r="A1707" s="1">
        <v>0.94399999999999995</v>
      </c>
      <c r="B1707" s="1">
        <v>-0.35599999999999998</v>
      </c>
      <c r="C1707" s="1">
        <v>-2.09E-5</v>
      </c>
      <c r="D1707">
        <v>0.77271330000000005</v>
      </c>
      <c r="E1707" s="1">
        <v>5.7599999999999997E-5</v>
      </c>
      <c r="F1707">
        <v>0.64725520000000003</v>
      </c>
      <c r="G1707">
        <f t="shared" si="130"/>
        <v>-0.64725520000000003</v>
      </c>
      <c r="I1707">
        <f t="shared" si="131"/>
        <v>1.0177721435007838</v>
      </c>
      <c r="J1707">
        <f>SQRT(((D1707-A1707)^2)+((E1707-C1707)^2)+((G1707-B1707)^2))</f>
        <v>0.33788863740318348</v>
      </c>
      <c r="K1707">
        <f t="shared" si="133"/>
        <v>1.7586625293671325E-2</v>
      </c>
      <c r="P1707">
        <f>((I1707-$N$2)^2)</f>
        <v>6.5564170913021538E-2</v>
      </c>
      <c r="Q1707" s="1">
        <f t="shared" si="132"/>
        <v>1.8597857054698402E-6</v>
      </c>
      <c r="R1707" s="1">
        <f t="shared" si="134"/>
        <v>8.2569156137866669E-6</v>
      </c>
    </row>
    <row r="1708" spans="1:18" x14ac:dyDescent="0.25">
      <c r="A1708" s="1">
        <v>0.95</v>
      </c>
      <c r="B1708" s="1">
        <v>-0.34</v>
      </c>
      <c r="C1708" s="1">
        <v>-1.9000000000000001E-5</v>
      </c>
      <c r="D1708">
        <v>0.7824875</v>
      </c>
      <c r="E1708" s="1">
        <v>5.5999999999999999E-5</v>
      </c>
      <c r="F1708">
        <v>0.63503759999999998</v>
      </c>
      <c r="G1708">
        <f t="shared" si="130"/>
        <v>-0.63503759999999998</v>
      </c>
      <c r="I1708">
        <f t="shared" si="131"/>
        <v>0.98932237652597854</v>
      </c>
      <c r="J1708">
        <f>SQRT(((D1708-A1708)^2)+((E1708-C1708)^2)+((G1708-B1708)^2))</f>
        <v>0.33927515189740903</v>
      </c>
      <c r="K1708">
        <f t="shared" si="133"/>
        <v>1.9038810099898596E-2</v>
      </c>
      <c r="P1708">
        <f>((I1708-$N$2)^2)</f>
        <v>8.0942971195832311E-2</v>
      </c>
      <c r="Q1708" s="1">
        <f t="shared" si="132"/>
        <v>7.5638976006757801E-6</v>
      </c>
      <c r="R1708" s="1">
        <f t="shared" si="134"/>
        <v>1.8711418623030196E-5</v>
      </c>
    </row>
    <row r="1709" spans="1:18" x14ac:dyDescent="0.25">
      <c r="A1709" s="1">
        <v>0.95499999999999996</v>
      </c>
      <c r="B1709" s="1">
        <v>-0.32400000000000001</v>
      </c>
      <c r="C1709" s="1">
        <v>-1.7200000000000001E-5</v>
      </c>
      <c r="D1709">
        <v>0.79207159999999999</v>
      </c>
      <c r="E1709" s="1">
        <v>5.4400000000000001E-5</v>
      </c>
      <c r="F1709">
        <v>0.62266560000000004</v>
      </c>
      <c r="G1709">
        <f t="shared" si="130"/>
        <v>-0.62266560000000004</v>
      </c>
      <c r="I1709">
        <f t="shared" si="131"/>
        <v>0.96058389892631457</v>
      </c>
      <c r="J1709">
        <f>SQRT(((D1709-A1709)^2)+((E1709-C1709)^2)+((G1709-B1709)^2))</f>
        <v>0.34021582749260804</v>
      </c>
      <c r="K1709">
        <f t="shared" si="133"/>
        <v>2.0350453408216816E-2</v>
      </c>
      <c r="P1709">
        <f>((I1709-$N$2)^2)</f>
        <v>9.8121339921301343E-2</v>
      </c>
      <c r="Q1709" s="1">
        <f t="shared" si="132"/>
        <v>1.3622961996259595E-5</v>
      </c>
      <c r="R1709" s="1">
        <f t="shared" si="134"/>
        <v>3.1779298305014298E-5</v>
      </c>
    </row>
    <row r="1710" spans="1:18" x14ac:dyDescent="0.25">
      <c r="A1710" s="1">
        <v>0.96</v>
      </c>
      <c r="B1710" s="1">
        <v>-0.308</v>
      </c>
      <c r="C1710" s="1">
        <v>-1.5500000000000001E-5</v>
      </c>
      <c r="D1710">
        <v>0.80331799999999998</v>
      </c>
      <c r="E1710" s="1">
        <v>5.24E-5</v>
      </c>
      <c r="F1710">
        <v>0.60761980000000004</v>
      </c>
      <c r="G1710">
        <f t="shared" si="130"/>
        <v>-0.60761980000000004</v>
      </c>
      <c r="I1710">
        <f t="shared" si="131"/>
        <v>0.9289288841921377</v>
      </c>
      <c r="J1710">
        <f>SQRT(((D1710-A1710)^2)+((E1710-C1710)^2)+((G1710-B1710)^2))</f>
        <v>0.33811429766641049</v>
      </c>
      <c r="K1710">
        <f t="shared" si="133"/>
        <v>1.8120440866601469E-2</v>
      </c>
      <c r="P1710">
        <f>((I1710-$N$2)^2)</f>
        <v>0.11895481989905794</v>
      </c>
      <c r="Q1710" s="1">
        <f t="shared" si="132"/>
        <v>2.5261919355540821E-6</v>
      </c>
      <c r="R1710" s="1">
        <f t="shared" si="134"/>
        <v>1.1609696682702215E-5</v>
      </c>
    </row>
    <row r="1711" spans="1:18" x14ac:dyDescent="0.25">
      <c r="A1711" s="1">
        <v>0.96499999999999997</v>
      </c>
      <c r="B1711" s="1">
        <v>-0.29099999999999998</v>
      </c>
      <c r="C1711" s="1">
        <v>-1.4E-5</v>
      </c>
      <c r="D1711">
        <v>0.81247510000000001</v>
      </c>
      <c r="E1711" s="1">
        <v>5.0800000000000002E-5</v>
      </c>
      <c r="F1711">
        <v>0.59491870000000002</v>
      </c>
      <c r="G1711">
        <f t="shared" si="130"/>
        <v>-0.59491870000000002</v>
      </c>
      <c r="I1711">
        <f t="shared" si="131"/>
        <v>0.89895260849988079</v>
      </c>
      <c r="J1711">
        <f>SQRT(((D1711-A1711)^2)+((E1711-C1711)^2)+((G1711-B1711)^2))</f>
        <v>0.34004474048092553</v>
      </c>
      <c r="K1711">
        <f t="shared" si="133"/>
        <v>1.9572599076004185E-2</v>
      </c>
      <c r="P1711">
        <f>((I1711-$N$2)^2)</f>
        <v>0.14053092854051522</v>
      </c>
      <c r="Q1711" s="1">
        <f t="shared" si="132"/>
        <v>1.2389292498926558E-5</v>
      </c>
      <c r="R1711" s="1">
        <f t="shared" si="134"/>
        <v>2.3614338927570337E-5</v>
      </c>
    </row>
    <row r="1712" spans="1:18" x14ac:dyDescent="0.25">
      <c r="A1712" s="1">
        <v>0.97</v>
      </c>
      <c r="B1712" s="1">
        <v>-0.27500000000000002</v>
      </c>
      <c r="C1712" s="1">
        <v>-1.26E-5</v>
      </c>
      <c r="D1712">
        <v>0.82320230000000005</v>
      </c>
      <c r="E1712" s="1">
        <v>4.88E-5</v>
      </c>
      <c r="F1712">
        <v>0.57948630000000001</v>
      </c>
      <c r="G1712">
        <f t="shared" si="130"/>
        <v>-0.57948630000000001</v>
      </c>
      <c r="I1712">
        <f t="shared" si="131"/>
        <v>0.86700427068321884</v>
      </c>
      <c r="J1712">
        <f>SQRT(((D1712-A1712)^2)+((E1712-C1712)^2)+((G1712-B1712)^2))</f>
        <v>0.33802585016968739</v>
      </c>
      <c r="K1712">
        <f t="shared" si="133"/>
        <v>1.7330528593784981E-2</v>
      </c>
      <c r="P1712">
        <f>((I1712-$N$2)^2)</f>
        <v>0.16550486238010798</v>
      </c>
      <c r="Q1712" s="1">
        <f t="shared" si="132"/>
        <v>2.2528580162669973E-6</v>
      </c>
      <c r="R1712" s="1">
        <f t="shared" si="134"/>
        <v>6.8507211205850641E-6</v>
      </c>
    </row>
    <row r="1713" spans="1:18" x14ac:dyDescent="0.25">
      <c r="A1713" s="1">
        <v>0.97399999999999998</v>
      </c>
      <c r="B1713" s="1">
        <v>-0.25800000000000001</v>
      </c>
      <c r="C1713" s="1">
        <v>-1.1399999999999999E-5</v>
      </c>
      <c r="D1713">
        <v>0.83192100000000002</v>
      </c>
      <c r="E1713" s="1">
        <v>4.71E-5</v>
      </c>
      <c r="F1713">
        <v>0.56647040000000004</v>
      </c>
      <c r="G1713">
        <f t="shared" si="130"/>
        <v>-0.56647040000000004</v>
      </c>
      <c r="I1713">
        <f t="shared" si="131"/>
        <v>0.83662290557897712</v>
      </c>
      <c r="J1713">
        <f>SQRT(((D1713-A1713)^2)+((E1713-C1713)^2)+((G1713-B1713)^2))</f>
        <v>0.33961806980696718</v>
      </c>
      <c r="K1713">
        <f t="shared" si="133"/>
        <v>1.9567700334990785E-2</v>
      </c>
      <c r="P1713">
        <f>((I1713-$N$2)^2)</f>
        <v>0.19114755912528633</v>
      </c>
      <c r="Q1713" s="1">
        <f t="shared" si="132"/>
        <v>9.5677130650909537E-6</v>
      </c>
      <c r="R1713" s="1">
        <f t="shared" si="134"/>
        <v>2.3566752465889491E-5</v>
      </c>
    </row>
    <row r="1714" spans="1:18" x14ac:dyDescent="0.25">
      <c r="A1714" s="1">
        <v>0.97799999999999998</v>
      </c>
      <c r="B1714" s="1">
        <v>-0.24199999999999999</v>
      </c>
      <c r="C1714" s="1">
        <v>-1.03E-5</v>
      </c>
      <c r="D1714">
        <v>0.84211550000000002</v>
      </c>
      <c r="E1714" s="1">
        <v>4.5099999999999998E-5</v>
      </c>
      <c r="F1714">
        <v>0.55066919999999997</v>
      </c>
      <c r="G1714">
        <f t="shared" si="130"/>
        <v>-0.55066919999999997</v>
      </c>
      <c r="I1714">
        <f t="shared" si="131"/>
        <v>0.80423196966923038</v>
      </c>
      <c r="J1714">
        <f>SQRT(((D1714-A1714)^2)+((E1714-C1714)^2)+((G1714-B1714)^2))</f>
        <v>0.33725550468161369</v>
      </c>
      <c r="K1714">
        <f t="shared" si="133"/>
        <v>1.7510524322532368E-2</v>
      </c>
      <c r="P1714">
        <f>((I1714-$N$2)^2)</f>
        <v>0.2205196417522195</v>
      </c>
      <c r="Q1714" s="1">
        <f t="shared" si="132"/>
        <v>5.3378641555708069E-7</v>
      </c>
      <c r="R1714" s="1">
        <f t="shared" si="134"/>
        <v>7.8253569849146621E-6</v>
      </c>
    </row>
    <row r="1715" spans="1:18" x14ac:dyDescent="0.25">
      <c r="A1715" s="1">
        <v>0.98199999999999998</v>
      </c>
      <c r="B1715" s="1">
        <v>-0.22500000000000001</v>
      </c>
      <c r="C1715" s="1">
        <v>-9.3700000000000001E-6</v>
      </c>
      <c r="D1715">
        <v>0.85038480000000005</v>
      </c>
      <c r="E1715" s="1">
        <v>4.3399999999999998E-5</v>
      </c>
      <c r="F1715">
        <v>0.53735339999999998</v>
      </c>
      <c r="G1715">
        <f t="shared" si="130"/>
        <v>-0.53735339999999998</v>
      </c>
      <c r="I1715">
        <f t="shared" si="131"/>
        <v>0.7736312236119175</v>
      </c>
      <c r="J1715">
        <f>SQRT(((D1715-A1715)^2)+((E1715-C1715)^2)+((G1715-B1715)^2))</f>
        <v>0.33895015879517282</v>
      </c>
      <c r="K1715">
        <f t="shared" si="133"/>
        <v>1.8384422805462163E-2</v>
      </c>
      <c r="P1715">
        <f>((I1715-$N$2)^2)</f>
        <v>0.2501959736824873</v>
      </c>
      <c r="Q1715" s="1">
        <f t="shared" si="132"/>
        <v>5.8818908950246394E-6</v>
      </c>
      <c r="R1715" s="1">
        <f t="shared" si="134"/>
        <v>1.3478314730157902E-5</v>
      </c>
    </row>
    <row r="1716" spans="1:18" x14ac:dyDescent="0.25">
      <c r="A1716" s="1">
        <v>0.98499999999999999</v>
      </c>
      <c r="B1716" s="1">
        <v>-0.20799999999999999</v>
      </c>
      <c r="C1716" s="1">
        <v>-8.5199999999999997E-6</v>
      </c>
      <c r="D1716">
        <v>0.86003359999999995</v>
      </c>
      <c r="E1716" s="1">
        <v>4.1399999999999997E-5</v>
      </c>
      <c r="F1716">
        <v>0.52120140000000004</v>
      </c>
      <c r="G1716">
        <f t="shared" si="130"/>
        <v>-0.52120140000000004</v>
      </c>
      <c r="I1716">
        <f t="shared" si="131"/>
        <v>0.7398319304970058</v>
      </c>
      <c r="J1716">
        <f>SQRT(((D1716-A1716)^2)+((E1716-C1716)^2)+((G1716-B1716)^2))</f>
        <v>0.33721168512215954</v>
      </c>
      <c r="K1716">
        <f t="shared" si="133"/>
        <v>1.6498558333381791E-2</v>
      </c>
      <c r="P1716">
        <f>((I1716-$N$2)^2)</f>
        <v>0.2851509039611882</v>
      </c>
      <c r="Q1716" s="1">
        <f t="shared" si="132"/>
        <v>4.7167682596912605E-7</v>
      </c>
      <c r="R1716" s="1">
        <f t="shared" si="134"/>
        <v>3.1877173084526397E-6</v>
      </c>
    </row>
    <row r="1717" spans="1:18" x14ac:dyDescent="0.25">
      <c r="A1717" s="1">
        <v>0.98799999999999999</v>
      </c>
      <c r="B1717" s="1">
        <v>-0.192</v>
      </c>
      <c r="C1717" s="1">
        <v>-7.7300000000000005E-6</v>
      </c>
      <c r="D1717">
        <v>0.86784320000000004</v>
      </c>
      <c r="E1717" s="1">
        <v>3.9700000000000003E-5</v>
      </c>
      <c r="F1717">
        <v>0.50760099999999997</v>
      </c>
      <c r="G1717">
        <f t="shared" si="130"/>
        <v>-0.50760099999999997</v>
      </c>
      <c r="I1717">
        <f t="shared" si="131"/>
        <v>0.70984450271650679</v>
      </c>
      <c r="J1717">
        <f>SQRT(((D1717-A1717)^2)+((E1717-C1717)^2)+((G1717-B1717)^2))</f>
        <v>0.33770053307160308</v>
      </c>
      <c r="K1717">
        <f t="shared" si="133"/>
        <v>1.7541108007477706E-2</v>
      </c>
      <c r="P1717">
        <f>((I1717-$N$2)^2)</f>
        <v>0.31807643648003642</v>
      </c>
      <c r="Q1717" s="1">
        <f t="shared" si="132"/>
        <v>1.3821182919913975E-6</v>
      </c>
      <c r="R1717" s="1">
        <f t="shared" si="134"/>
        <v>7.9974009657271311E-6</v>
      </c>
    </row>
    <row r="1718" spans="1:18" x14ac:dyDescent="0.25">
      <c r="A1718" s="1">
        <v>0.99099999999999999</v>
      </c>
      <c r="B1718" s="1">
        <v>-0.17499999999999999</v>
      </c>
      <c r="C1718" s="1">
        <v>-6.9700000000000002E-6</v>
      </c>
      <c r="D1718">
        <v>0.87693410000000005</v>
      </c>
      <c r="E1718" s="1">
        <v>3.7599999999999999E-5</v>
      </c>
      <c r="F1718">
        <v>0.49111690000000002</v>
      </c>
      <c r="G1718">
        <f t="shared" si="130"/>
        <v>-0.49111690000000002</v>
      </c>
      <c r="I1718">
        <f t="shared" si="131"/>
        <v>0.6758126633874989</v>
      </c>
      <c r="J1718">
        <f>SQRT(((D1718-A1718)^2)+((E1718-C1718)^2)+((G1718-B1718)^2))</f>
        <v>0.33606684750939791</v>
      </c>
      <c r="K1718">
        <f t="shared" si="133"/>
        <v>1.5746204833546395E-2</v>
      </c>
      <c r="P1718">
        <f>((I1718-$N$2)^2)</f>
        <v>0.35762133684757569</v>
      </c>
      <c r="Q1718" s="1">
        <f t="shared" si="132"/>
        <v>2.0981006866059671E-7</v>
      </c>
      <c r="R1718" s="1">
        <f t="shared" si="134"/>
        <v>1.0672221884382038E-6</v>
      </c>
    </row>
    <row r="1719" spans="1:18" x14ac:dyDescent="0.25">
      <c r="A1719" s="1">
        <v>0.99399999999999999</v>
      </c>
      <c r="B1719" s="1">
        <v>-0.158</v>
      </c>
      <c r="C1719" s="1">
        <v>-6.1999999999999999E-6</v>
      </c>
      <c r="D1719">
        <v>0.88427350000000005</v>
      </c>
      <c r="E1719" s="1">
        <v>3.5800000000000003E-5</v>
      </c>
      <c r="F1719">
        <v>0.47724749999999999</v>
      </c>
      <c r="G1719">
        <f t="shared" si="130"/>
        <v>-0.47724749999999999</v>
      </c>
      <c r="I1719">
        <f t="shared" si="131"/>
        <v>0.64465439797033874</v>
      </c>
      <c r="J1719">
        <f>SQRT(((D1719-A1719)^2)+((E1719-C1719)^2)+((G1719-B1719)^2))</f>
        <v>0.33757795073508579</v>
      </c>
      <c r="K1719">
        <f t="shared" si="133"/>
        <v>1.6984549759708045E-2</v>
      </c>
      <c r="P1719">
        <f>((I1719-$N$2)^2)</f>
        <v>0.39585836310059186</v>
      </c>
      <c r="Q1719" s="1">
        <f t="shared" si="132"/>
        <v>1.1089204842308608E-6</v>
      </c>
      <c r="R1719" s="1">
        <f t="shared" si="134"/>
        <v>5.1593006213612904E-6</v>
      </c>
    </row>
    <row r="1720" spans="1:18" x14ac:dyDescent="0.25">
      <c r="A1720" s="1">
        <v>0.996</v>
      </c>
      <c r="B1720" s="1">
        <v>-0.14099999999999999</v>
      </c>
      <c r="C1720" s="1">
        <v>-5.3800000000000002E-6</v>
      </c>
      <c r="D1720">
        <v>0.89139639999999998</v>
      </c>
      <c r="E1720" s="1">
        <v>3.4100000000000002E-5</v>
      </c>
      <c r="F1720">
        <v>0.46326109999999998</v>
      </c>
      <c r="G1720">
        <f t="shared" si="130"/>
        <v>-0.46326109999999998</v>
      </c>
      <c r="I1720">
        <f t="shared" si="131"/>
        <v>0.61324823005438867</v>
      </c>
      <c r="J1720">
        <f>SQRT(((D1720-A1720)^2)+((E1720-C1720)^2)+((G1720-B1720)^2))</f>
        <v>0.33881282629918302</v>
      </c>
      <c r="K1720">
        <f t="shared" si="133"/>
        <v>1.8997871681322637E-2</v>
      </c>
      <c r="P1720">
        <f>((I1720-$N$2)^2)</f>
        <v>0.43636452123979097</v>
      </c>
      <c r="Q1720" s="1">
        <f t="shared" si="132"/>
        <v>5.2346168176738665E-6</v>
      </c>
      <c r="R1720" s="1">
        <f t="shared" si="134"/>
        <v>1.8358922420994936E-5</v>
      </c>
    </row>
    <row r="1721" spans="1:18" x14ac:dyDescent="0.25">
      <c r="A1721" s="1">
        <v>0.998</v>
      </c>
      <c r="B1721" s="1">
        <v>-0.124</v>
      </c>
      <c r="C1721" s="1">
        <v>-4.5000000000000001E-6</v>
      </c>
      <c r="D1721">
        <v>0.89965490000000004</v>
      </c>
      <c r="E1721" s="1">
        <v>3.1999999999999999E-5</v>
      </c>
      <c r="F1721">
        <v>0.44632769999999999</v>
      </c>
      <c r="G1721">
        <f t="shared" si="130"/>
        <v>-0.44632769999999999</v>
      </c>
      <c r="I1721">
        <f t="shared" si="131"/>
        <v>0.57874471523595783</v>
      </c>
      <c r="J1721">
        <f>SQRT(((D1721-A1721)^2)+((E1721-C1721)^2)+((G1721-B1721)^2))</f>
        <v>0.3369968934775957</v>
      </c>
      <c r="K1721">
        <f t="shared" si="133"/>
        <v>1.6754766487778929E-2</v>
      </c>
      <c r="P1721">
        <f>((I1721-$N$2)^2)</f>
        <v>0.48313960349521196</v>
      </c>
      <c r="Q1721" s="1">
        <f t="shared" si="132"/>
        <v>2.2277991973091514E-7</v>
      </c>
      <c r="R1721" s="1">
        <f t="shared" si="134"/>
        <v>4.1682372099270995E-6</v>
      </c>
    </row>
    <row r="1722" spans="1:18" x14ac:dyDescent="0.25">
      <c r="A1722" s="1">
        <v>1</v>
      </c>
      <c r="B1722" s="1">
        <v>-0.107</v>
      </c>
      <c r="C1722" s="1">
        <v>-3.5200000000000002E-6</v>
      </c>
      <c r="D1722">
        <v>0.90629420000000005</v>
      </c>
      <c r="E1722" s="1">
        <v>3.0199999999999999E-5</v>
      </c>
      <c r="F1722">
        <v>0.43209579999999997</v>
      </c>
      <c r="G1722">
        <f t="shared" si="130"/>
        <v>-0.43209579999999997</v>
      </c>
      <c r="I1722">
        <f t="shared" si="131"/>
        <v>0.54717918424252798</v>
      </c>
      <c r="J1722">
        <f>SQRT(((D1722-A1722)^2)+((E1722-C1722)^2)+((G1722-B1722)^2))</f>
        <v>0.33833128331314322</v>
      </c>
      <c r="K1722">
        <f t="shared" si="133"/>
        <v>1.8246665462215268E-2</v>
      </c>
      <c r="P1722">
        <f>((I1722-$N$2)^2)</f>
        <v>0.52801727907927953</v>
      </c>
      <c r="Q1722" s="1">
        <f t="shared" si="132"/>
        <v>3.2630286223305286E-6</v>
      </c>
      <c r="R1722" s="1">
        <f t="shared" si="134"/>
        <v>1.2485799586193683E-5</v>
      </c>
    </row>
    <row r="1723" spans="1:18" x14ac:dyDescent="0.25">
      <c r="A1723" s="1">
        <v>1</v>
      </c>
      <c r="B1723" s="1">
        <v>-8.9700000000000002E-2</v>
      </c>
      <c r="C1723" s="1">
        <v>-2.43E-6</v>
      </c>
      <c r="D1723">
        <v>0.91396750000000004</v>
      </c>
      <c r="E1723" s="1">
        <v>2.8099999999999999E-5</v>
      </c>
      <c r="F1723">
        <v>0.41487760000000001</v>
      </c>
      <c r="G1723">
        <f t="shared" si="130"/>
        <v>-0.41487760000000001</v>
      </c>
      <c r="I1723">
        <f t="shared" si="131"/>
        <v>0.51185949870065983</v>
      </c>
      <c r="J1723">
        <f>SQRT(((D1723-A1723)^2)+((E1723-C1723)^2)+((G1723-B1723)^2))</f>
        <v>0.33636596666442176</v>
      </c>
      <c r="K1723">
        <f t="shared" si="133"/>
        <v>1.6220550299542853E-2</v>
      </c>
      <c r="P1723">
        <f>((I1723-$N$2)^2)</f>
        <v>0.58059471519539652</v>
      </c>
      <c r="Q1723" s="1">
        <f t="shared" si="132"/>
        <v>2.5259105835351587E-8</v>
      </c>
      <c r="R1723" s="1">
        <f t="shared" si="134"/>
        <v>2.2722846994720886E-6</v>
      </c>
    </row>
    <row r="1724" spans="1:18" x14ac:dyDescent="0.25">
      <c r="A1724" s="1">
        <v>1</v>
      </c>
      <c r="B1724" s="1">
        <v>-7.2599999999999998E-2</v>
      </c>
      <c r="C1724" s="1">
        <v>-1.2100000000000001E-6</v>
      </c>
      <c r="D1724">
        <v>0.9201146</v>
      </c>
      <c r="E1724" s="1">
        <v>2.6299999999999999E-5</v>
      </c>
      <c r="F1724">
        <v>0.40041670000000001</v>
      </c>
      <c r="G1724">
        <f t="shared" si="130"/>
        <v>-0.40041670000000001</v>
      </c>
      <c r="I1724">
        <f t="shared" si="131"/>
        <v>0.47971499493850522</v>
      </c>
      <c r="J1724">
        <f>SQRT(((D1724-A1724)^2)+((E1724-C1724)^2)+((G1724-B1724)^2))</f>
        <v>0.33740993863377838</v>
      </c>
      <c r="K1724">
        <f t="shared" si="133"/>
        <v>1.7188361855046023E-2</v>
      </c>
      <c r="P1724">
        <f>((I1724-$N$2)^2)</f>
        <v>0.6306141289575895</v>
      </c>
      <c r="Q1724" s="1">
        <f t="shared" si="132"/>
        <v>7.832972775711801E-7</v>
      </c>
      <c r="R1724" s="1">
        <f t="shared" si="134"/>
        <v>6.12672140625298E-6</v>
      </c>
    </row>
    <row r="1725" spans="1:18" x14ac:dyDescent="0.25">
      <c r="A1725" s="1">
        <v>1</v>
      </c>
      <c r="B1725" s="1">
        <v>-5.5500000000000001E-2</v>
      </c>
      <c r="C1725" s="1">
        <v>1.43E-7</v>
      </c>
      <c r="D1725">
        <v>0.92719200000000002</v>
      </c>
      <c r="E1725" s="1">
        <v>2.41E-5</v>
      </c>
      <c r="F1725">
        <v>0.38293369999999999</v>
      </c>
      <c r="G1725">
        <f t="shared" si="130"/>
        <v>-0.38293369999999999</v>
      </c>
      <c r="I1725">
        <f t="shared" si="131"/>
        <v>0.44443797625048631</v>
      </c>
      <c r="J1725">
        <f>SQRT(((D1725-A1725)^2)+((E1725-C1725)^2)+((G1725-B1725)^2))</f>
        <v>0.33543081750731824</v>
      </c>
      <c r="K1725">
        <f t="shared" si="133"/>
        <v>1.5374031979282412E-2</v>
      </c>
      <c r="P1725">
        <f>((I1725-$N$2)^2)</f>
        <v>0.68788641630227565</v>
      </c>
      <c r="Q1725" s="1">
        <f t="shared" si="132"/>
        <v>1.1970116866911636E-6</v>
      </c>
      <c r="R1725" s="1">
        <f t="shared" si="134"/>
        <v>4.3677772088053264E-7</v>
      </c>
    </row>
    <row r="1726" spans="1:18" x14ac:dyDescent="0.25">
      <c r="A1726" s="1">
        <v>1</v>
      </c>
      <c r="B1726" s="1">
        <v>-3.8399999999999997E-2</v>
      </c>
      <c r="C1726" s="1">
        <v>1.6300000000000001E-6</v>
      </c>
      <c r="D1726">
        <v>0.93283870000000002</v>
      </c>
      <c r="E1726" s="1">
        <v>2.23E-5</v>
      </c>
      <c r="F1726">
        <v>0.36826059999999999</v>
      </c>
      <c r="G1726">
        <f t="shared" si="130"/>
        <v>-0.36826059999999999</v>
      </c>
      <c r="I1726">
        <f t="shared" si="131"/>
        <v>0.41216924222617446</v>
      </c>
      <c r="J1726">
        <f>SQRT(((D1726-A1726)^2)+((E1726-C1726)^2)+((G1726-B1726)^2))</f>
        <v>0.33662836493275328</v>
      </c>
      <c r="K1726">
        <f t="shared" si="133"/>
        <v>1.6580072264317749E-2</v>
      </c>
      <c r="P1726">
        <f>((I1726-$N$2)^2)</f>
        <v>0.74245436537316756</v>
      </c>
      <c r="Q1726" s="1">
        <f t="shared" si="132"/>
        <v>1.0705447573750493E-8</v>
      </c>
      <c r="R1726" s="1">
        <f t="shared" si="134"/>
        <v>3.4854347027119401E-6</v>
      </c>
    </row>
    <row r="1727" spans="1:18" x14ac:dyDescent="0.25">
      <c r="A1727" s="1">
        <v>1</v>
      </c>
      <c r="B1727" s="1">
        <v>-2.12E-2</v>
      </c>
      <c r="C1727" s="1">
        <v>3.23E-6</v>
      </c>
      <c r="D1727">
        <v>0.93931109999999995</v>
      </c>
      <c r="E1727" s="1">
        <v>2.02E-5</v>
      </c>
      <c r="F1727">
        <v>0.35053329999999999</v>
      </c>
      <c r="G1727">
        <f t="shared" si="130"/>
        <v>-0.35053329999999999</v>
      </c>
      <c r="I1727">
        <f t="shared" si="131"/>
        <v>0.3766547347373731</v>
      </c>
      <c r="J1727">
        <f>SQRT(((D1727-A1727)^2)+((E1727-C1727)^2)+((G1727-B1727)^2))</f>
        <v>0.33487843370405462</v>
      </c>
      <c r="K1727">
        <f t="shared" si="133"/>
        <v>1.5006816076036893E-2</v>
      </c>
      <c r="P1727">
        <f>((I1727-$N$2)^2)</f>
        <v>0.80491835868460238</v>
      </c>
      <c r="Q1727" s="1">
        <f t="shared" si="132"/>
        <v>2.7108440190213474E-6</v>
      </c>
      <c r="R1727" s="1">
        <f t="shared" si="134"/>
        <v>8.6245421054192805E-8</v>
      </c>
    </row>
    <row r="1728" spans="1:18" x14ac:dyDescent="0.25">
      <c r="A1728" s="1">
        <v>1</v>
      </c>
      <c r="B1728" s="1">
        <v>-4.0899999999999999E-3</v>
      </c>
      <c r="C1728" s="1">
        <v>4.9599999999999999E-6</v>
      </c>
      <c r="D1728">
        <v>0.94444989999999995</v>
      </c>
      <c r="E1728" s="1">
        <v>1.8300000000000001E-5</v>
      </c>
      <c r="F1728">
        <v>0.33566509999999999</v>
      </c>
      <c r="G1728">
        <f t="shared" si="130"/>
        <v>-0.33566509999999999</v>
      </c>
      <c r="I1728">
        <f t="shared" si="131"/>
        <v>0.34426638198345128</v>
      </c>
      <c r="J1728">
        <f>SQRT(((D1728-A1728)^2)+((E1728-C1728)^2)+((G1728-B1728)^2))</f>
        <v>0.33619616405898445</v>
      </c>
      <c r="K1728">
        <f t="shared" si="133"/>
        <v>1.5728332024407411E-2</v>
      </c>
      <c r="P1728">
        <f>((I1728-$N$2)^2)</f>
        <v>0.86408323798869946</v>
      </c>
      <c r="Q1728" s="1">
        <f t="shared" si="132"/>
        <v>1.0806587243897745E-7</v>
      </c>
      <c r="R1728" s="1">
        <f t="shared" si="134"/>
        <v>1.0306140977293503E-6</v>
      </c>
    </row>
    <row r="1729" spans="1:18" x14ac:dyDescent="0.25">
      <c r="A1729" s="1">
        <v>1</v>
      </c>
      <c r="B1729" s="1">
        <v>1.3100000000000001E-2</v>
      </c>
      <c r="C1729" s="1">
        <v>6.7800000000000003E-6</v>
      </c>
      <c r="D1729">
        <v>0.95030840000000005</v>
      </c>
      <c r="E1729" s="1">
        <v>1.6200000000000001E-5</v>
      </c>
      <c r="F1729">
        <v>0.3177142</v>
      </c>
      <c r="G1729">
        <f t="shared" si="130"/>
        <v>-0.3177142</v>
      </c>
      <c r="I1729">
        <f t="shared" si="131"/>
        <v>0.30864067463789729</v>
      </c>
      <c r="J1729">
        <f>SQRT(((D1729-A1729)^2)+((E1729-C1729)^2)+((G1729-B1729)^2))</f>
        <v>0.33452547006309757</v>
      </c>
      <c r="K1729">
        <f t="shared" si="133"/>
        <v>1.3722018695877018E-2</v>
      </c>
      <c r="P1729">
        <f>((I1729-$N$2)^2)</f>
        <v>0.93158494940950831</v>
      </c>
      <c r="Q1729" s="1">
        <f t="shared" si="132"/>
        <v>3.9977112748325977E-6</v>
      </c>
      <c r="R1729" s="1">
        <f t="shared" si="134"/>
        <v>9.8232217042592952E-7</v>
      </c>
    </row>
    <row r="1730" spans="1:18" x14ac:dyDescent="0.25">
      <c r="A1730" s="1">
        <v>1</v>
      </c>
      <c r="B1730" s="1">
        <v>3.0200000000000001E-2</v>
      </c>
      <c r="C1730" s="1">
        <v>8.6799999999999999E-6</v>
      </c>
      <c r="D1730">
        <v>0.95493209999999995</v>
      </c>
      <c r="E1730" s="1">
        <v>1.43E-5</v>
      </c>
      <c r="F1730">
        <v>0.30266850000000001</v>
      </c>
      <c r="G1730">
        <f t="shared" si="130"/>
        <v>-0.30266850000000001</v>
      </c>
      <c r="I1730">
        <f t="shared" si="131"/>
        <v>0.27617059788153481</v>
      </c>
      <c r="J1730">
        <f>SQRT(((D1730-A1730)^2)+((E1730-C1730)^2)+((G1730-B1730)^2))</f>
        <v>0.33590557294311807</v>
      </c>
      <c r="K1730">
        <f t="shared" si="133"/>
        <v>1.5411596398491656E-2</v>
      </c>
      <c r="P1730">
        <f>((I1730-$N$2)^2)</f>
        <v>0.99531861375070541</v>
      </c>
      <c r="Q1730" s="1">
        <f t="shared" si="132"/>
        <v>3.8356327827062005E-7</v>
      </c>
      <c r="R1730" s="1">
        <f t="shared" si="134"/>
        <v>4.8784082549136231E-7</v>
      </c>
    </row>
    <row r="1731" spans="1:18" x14ac:dyDescent="0.25">
      <c r="A1731" s="1">
        <v>1</v>
      </c>
      <c r="B1731" s="1">
        <v>4.7300000000000002E-2</v>
      </c>
      <c r="C1731" s="1">
        <v>1.06E-5</v>
      </c>
      <c r="D1731">
        <v>0.9593197</v>
      </c>
      <c r="E1731" s="1">
        <v>1.2500000000000001E-5</v>
      </c>
      <c r="F1731">
        <v>0.28754780000000002</v>
      </c>
      <c r="G1731">
        <f t="shared" ref="G1731:G1794" si="135">(F1731*(-1))</f>
        <v>-0.28754780000000002</v>
      </c>
      <c r="I1731">
        <f t="shared" ref="I1731:I1794" si="136">SQRT(((D1731-A1731)^2)+((E1731-C1731)^2)+((F1731-B1731)^2))</f>
        <v>0.24366758548592385</v>
      </c>
      <c r="J1731">
        <f>SQRT(((D1731-A1731)^2)+((E1731-C1731)^2)+((G1731-B1731)^2))</f>
        <v>0.33730985158536358</v>
      </c>
      <c r="K1731">
        <f t="shared" si="133"/>
        <v>1.6477764500683927E-2</v>
      </c>
      <c r="P1731">
        <f>((I1731-$N$2)^2)</f>
        <v>1.061228746704431</v>
      </c>
      <c r="Q1731" s="1">
        <f t="shared" ref="Q1731:Q1794" si="137">((J1731-$N$3)^2)</f>
        <v>6.1615244525954148E-7</v>
      </c>
      <c r="R1731" s="1">
        <f t="shared" si="134"/>
        <v>3.1138983270260148E-6</v>
      </c>
    </row>
    <row r="1732" spans="1:18" x14ac:dyDescent="0.25">
      <c r="A1732" s="1">
        <v>1</v>
      </c>
      <c r="B1732" s="1">
        <v>6.4399999999999999E-2</v>
      </c>
      <c r="C1732" s="1">
        <v>1.26E-5</v>
      </c>
      <c r="D1732">
        <v>0.96427110000000005</v>
      </c>
      <c r="E1732" s="1">
        <v>1.03E-5</v>
      </c>
      <c r="F1732">
        <v>0.26930939999999998</v>
      </c>
      <c r="G1732">
        <f t="shared" si="135"/>
        <v>-0.26930939999999998</v>
      </c>
      <c r="I1732">
        <f t="shared" si="136"/>
        <v>0.20800100122081139</v>
      </c>
      <c r="J1732">
        <f>SQRT(((D1732-A1732)^2)+((E1732-C1732)^2)+((G1732-B1732)^2))</f>
        <v>0.33561662346918991</v>
      </c>
      <c r="K1732">
        <f t="shared" si="133"/>
        <v>1.4918260436793491E-2</v>
      </c>
      <c r="P1732">
        <f>((I1732-$N$2)^2)</f>
        <v>1.1359853984012109</v>
      </c>
      <c r="Q1732" s="1">
        <f t="shared" si="137"/>
        <v>8.2496225988942307E-7</v>
      </c>
      <c r="R1732" s="1">
        <f t="shared" si="134"/>
        <v>4.2074242316775844E-8</v>
      </c>
    </row>
    <row r="1733" spans="1:18" x14ac:dyDescent="0.25">
      <c r="A1733" s="1">
        <v>0.999</v>
      </c>
      <c r="B1733" s="1">
        <v>8.1500000000000003E-2</v>
      </c>
      <c r="C1733" s="1">
        <v>1.4600000000000001E-5</v>
      </c>
      <c r="D1733">
        <v>0.96813450000000001</v>
      </c>
      <c r="E1733" s="1">
        <v>8.4500000000000004E-6</v>
      </c>
      <c r="F1733">
        <v>0.25403700000000001</v>
      </c>
      <c r="G1733">
        <f t="shared" si="135"/>
        <v>-0.25403700000000001</v>
      </c>
      <c r="I1733">
        <f t="shared" si="136"/>
        <v>0.17527605511612959</v>
      </c>
      <c r="J1733">
        <f>SQRT(((D1733-A1733)^2)+((E1733-C1733)^2)+((G1733-B1733)^2))</f>
        <v>0.33695364294969793</v>
      </c>
      <c r="K1733">
        <f t="shared" si="133"/>
        <v>1.556334831623645E-2</v>
      </c>
      <c r="P1733">
        <f>((I1733-$N$2)^2)</f>
        <v>1.2068145276330347</v>
      </c>
      <c r="Q1733" s="1">
        <f t="shared" si="137"/>
        <v>1.8382240344571535E-7</v>
      </c>
      <c r="R1733" s="1">
        <f t="shared" si="134"/>
        <v>7.2285355397993725E-7</v>
      </c>
    </row>
    <row r="1734" spans="1:18" x14ac:dyDescent="0.25">
      <c r="A1734" s="1">
        <v>0.997</v>
      </c>
      <c r="B1734" s="1">
        <v>9.8599999999999993E-2</v>
      </c>
      <c r="C1734" s="1">
        <v>1.66E-5</v>
      </c>
      <c r="D1734">
        <v>0.97245360000000003</v>
      </c>
      <c r="E1734" s="1">
        <v>6.2400000000000004E-6</v>
      </c>
      <c r="F1734">
        <v>0.23562730000000001</v>
      </c>
      <c r="G1734">
        <f t="shared" si="135"/>
        <v>-0.23562730000000001</v>
      </c>
      <c r="I1734">
        <f t="shared" si="136"/>
        <v>0.13920850119723149</v>
      </c>
      <c r="J1734">
        <f>SQRT(((D1734-A1734)^2)+((E1734-C1734)^2)+((G1734-B1734)^2))</f>
        <v>0.33512745922347159</v>
      </c>
      <c r="K1734">
        <f t="shared" si="133"/>
        <v>1.4285429707296146E-2</v>
      </c>
      <c r="P1734">
        <f>((I1734-$N$2)^2)</f>
        <v>1.2873594984157786</v>
      </c>
      <c r="Q1734" s="1">
        <f t="shared" si="137"/>
        <v>1.9528345749865181E-6</v>
      </c>
      <c r="R1734" s="1">
        <f t="shared" si="134"/>
        <v>1.8293640991585243E-7</v>
      </c>
    </row>
    <row r="1735" spans="1:18" x14ac:dyDescent="0.25">
      <c r="A1735" s="1">
        <v>0.995</v>
      </c>
      <c r="B1735" s="1">
        <v>0.11600000000000001</v>
      </c>
      <c r="C1735" s="1">
        <v>1.8499999999999999E-5</v>
      </c>
      <c r="D1735">
        <v>0.97578730000000002</v>
      </c>
      <c r="E1735" s="1">
        <v>4.4000000000000002E-6</v>
      </c>
      <c r="F1735">
        <v>0.22022120000000001</v>
      </c>
      <c r="G1735">
        <f t="shared" si="135"/>
        <v>-0.22022120000000001</v>
      </c>
      <c r="I1735">
        <f t="shared" si="136"/>
        <v>0.1059772927071644</v>
      </c>
      <c r="J1735">
        <f>SQRT(((D1735-A1735)^2)+((E1735-C1735)^2)+((G1735-B1735)^2))</f>
        <v>0.3367696889114874</v>
      </c>
      <c r="K1735">
        <f t="shared" si="133"/>
        <v>1.5304631248625354E-2</v>
      </c>
      <c r="P1735">
        <f>((I1735-$N$2)^2)</f>
        <v>1.3638733099754206</v>
      </c>
      <c r="Q1735" s="1">
        <f t="shared" si="137"/>
        <v>5.9922688295331517E-8</v>
      </c>
      <c r="R1735" s="1">
        <f t="shared" si="134"/>
        <v>3.4986146098324473E-7</v>
      </c>
    </row>
    <row r="1736" spans="1:18" x14ac:dyDescent="0.25">
      <c r="A1736" s="1">
        <v>0.99199999999999999</v>
      </c>
      <c r="B1736" s="1">
        <v>0.13300000000000001</v>
      </c>
      <c r="C1736" s="1">
        <v>2.0299999999999999E-5</v>
      </c>
      <c r="D1736">
        <v>0.97946770000000005</v>
      </c>
      <c r="E1736" s="1">
        <v>2.1799999999999999E-6</v>
      </c>
      <c r="F1736">
        <v>0.20166210000000001</v>
      </c>
      <c r="G1736">
        <f t="shared" si="135"/>
        <v>-0.20166210000000001</v>
      </c>
      <c r="I1736">
        <f t="shared" si="136"/>
        <v>6.9796438648647388E-2</v>
      </c>
      <c r="J1736">
        <f>SQRT(((D1736-A1736)^2)+((E1736-C1736)^2)+((G1736-B1736)^2))</f>
        <v>0.33489667070312062</v>
      </c>
      <c r="K1736">
        <f t="shared" si="133"/>
        <v>1.2890167489528561E-2</v>
      </c>
      <c r="P1736">
        <f>((I1736-$N$2)^2)</f>
        <v>1.4496899753180601</v>
      </c>
      <c r="Q1736" s="1">
        <f t="shared" si="137"/>
        <v>2.6511234787987505E-6</v>
      </c>
      <c r="R1736" s="1">
        <f t="shared" si="134"/>
        <v>3.3232301183537125E-6</v>
      </c>
    </row>
    <row r="1737" spans="1:18" x14ac:dyDescent="0.25">
      <c r="A1737" s="1">
        <v>0.99</v>
      </c>
      <c r="B1737" s="1">
        <v>0.15</v>
      </c>
      <c r="C1737" s="1">
        <v>2.1999999999999999E-5</v>
      </c>
      <c r="D1737">
        <v>0.9822668</v>
      </c>
      <c r="E1737" s="1">
        <v>3.27E-7</v>
      </c>
      <c r="F1737">
        <v>0.18614069999999999</v>
      </c>
      <c r="G1737">
        <f t="shared" si="135"/>
        <v>-0.18614069999999999</v>
      </c>
      <c r="I1737">
        <f t="shared" si="136"/>
        <v>3.695880204293598E-2</v>
      </c>
      <c r="J1737">
        <f>SQRT(((D1737-A1737)^2)+((E1737-C1737)^2)+((G1737-B1737)^2))</f>
        <v>0.33622964332201422</v>
      </c>
      <c r="K1737">
        <f t="shared" si="133"/>
        <v>1.4155706692928087E-2</v>
      </c>
      <c r="P1737">
        <f>((I1737-$N$2)^2)</f>
        <v>1.5298433322036102</v>
      </c>
      <c r="Q1737" s="1">
        <f t="shared" si="137"/>
        <v>8.7175206731945208E-8</v>
      </c>
      <c r="R1737" s="1">
        <f t="shared" si="134"/>
        <v>3.1073230293323831E-7</v>
      </c>
    </row>
    <row r="1738" spans="1:18" x14ac:dyDescent="0.25">
      <c r="A1738" s="1">
        <v>0.98699999999999999</v>
      </c>
      <c r="B1738" s="1">
        <v>0.16700000000000001</v>
      </c>
      <c r="C1738" s="1">
        <v>2.3499999999999999E-5</v>
      </c>
      <c r="D1738">
        <v>0.98530300000000004</v>
      </c>
      <c r="E1738" s="1">
        <v>-1.8899999999999999E-6</v>
      </c>
      <c r="F1738">
        <v>0.1674542</v>
      </c>
      <c r="G1738">
        <f t="shared" si="135"/>
        <v>-0.1674542</v>
      </c>
      <c r="I1738">
        <f t="shared" si="136"/>
        <v>1.7569152774393575E-3</v>
      </c>
      <c r="J1738">
        <f>SQRT(((D1738-A1738)^2)+((E1738-C1738)^2)+((G1738-B1738)^2))</f>
        <v>0.3344585061727271</v>
      </c>
      <c r="K1738">
        <f t="shared" si="133"/>
        <v>1.2846000358714735E-2</v>
      </c>
      <c r="P1738">
        <f>((I1738-$N$2)^2)</f>
        <v>1.6181627047195428</v>
      </c>
      <c r="Q1738" s="1">
        <f t="shared" si="137"/>
        <v>4.2699743569926086E-6</v>
      </c>
      <c r="R1738" s="1">
        <f t="shared" si="134"/>
        <v>3.4862118170507379E-6</v>
      </c>
    </row>
    <row r="1739" spans="1:18" x14ac:dyDescent="0.25">
      <c r="A1739" s="1">
        <v>0.98299999999999998</v>
      </c>
      <c r="B1739" s="1">
        <v>0.183</v>
      </c>
      <c r="C1739" s="1">
        <v>2.4899999999999999E-5</v>
      </c>
      <c r="D1739">
        <v>0.98756319999999997</v>
      </c>
      <c r="E1739" s="1">
        <v>-3.7500000000000001E-6</v>
      </c>
      <c r="F1739">
        <v>0.1518359</v>
      </c>
      <c r="G1739">
        <f t="shared" si="135"/>
        <v>-0.1518359</v>
      </c>
      <c r="I1739">
        <f t="shared" si="136"/>
        <v>3.1496424302966515E-2</v>
      </c>
      <c r="J1739">
        <f>SQRT(((D1739-A1739)^2)+((E1739-C1739)^2)+((G1739-B1739)^2))</f>
        <v>0.33486699381078522</v>
      </c>
      <c r="K1739">
        <f t="shared" si="133"/>
        <v>1.3733037745047546E-2</v>
      </c>
      <c r="P1739">
        <f>((I1739-$N$2)^2)</f>
        <v>1.5433856541337625</v>
      </c>
      <c r="Q1739" s="1">
        <f t="shared" si="137"/>
        <v>2.7486456372369072E-6</v>
      </c>
      <c r="R1739" s="1">
        <f t="shared" si="134"/>
        <v>9.6060115297596545E-7</v>
      </c>
    </row>
    <row r="1740" spans="1:18" x14ac:dyDescent="0.25">
      <c r="A1740" s="1">
        <v>0.98</v>
      </c>
      <c r="B1740" s="1">
        <v>0.2</v>
      </c>
      <c r="C1740" s="1">
        <v>2.6100000000000001E-5</v>
      </c>
      <c r="D1740">
        <v>0.98995040000000001</v>
      </c>
      <c r="E1740" s="1">
        <v>-5.9699999999999996E-6</v>
      </c>
      <c r="F1740">
        <v>0.13304440000000001</v>
      </c>
      <c r="G1740">
        <f t="shared" si="135"/>
        <v>-0.13304440000000001</v>
      </c>
      <c r="I1740">
        <f t="shared" si="136"/>
        <v>6.7690943707448048E-2</v>
      </c>
      <c r="J1740">
        <f>SQRT(((D1740-A1740)^2)+((E1740-C1740)^2)+((G1740-B1740)^2))</f>
        <v>0.33319301292194725</v>
      </c>
      <c r="K1740">
        <f t="shared" si="133"/>
        <v>1.2107734456986574E-2</v>
      </c>
      <c r="P1740">
        <f>((I1740-$N$2)^2)</f>
        <v>1.4547645696080993</v>
      </c>
      <c r="Q1740" s="1">
        <f t="shared" si="137"/>
        <v>1.1101456840159714E-5</v>
      </c>
      <c r="R1740" s="1">
        <f t="shared" si="134"/>
        <v>6.7881399650186664E-6</v>
      </c>
    </row>
    <row r="1741" spans="1:18" x14ac:dyDescent="0.25">
      <c r="A1741" s="1">
        <v>0.97599999999999998</v>
      </c>
      <c r="B1741" s="1">
        <v>0.217</v>
      </c>
      <c r="C1741" s="1">
        <v>2.72E-5</v>
      </c>
      <c r="D1741">
        <v>0.99166799999999999</v>
      </c>
      <c r="E1741" s="1">
        <v>-7.8199999999999997E-6</v>
      </c>
      <c r="F1741">
        <v>0.11734799999999999</v>
      </c>
      <c r="G1741">
        <f t="shared" si="135"/>
        <v>-0.11734799999999999</v>
      </c>
      <c r="I1741">
        <f t="shared" si="136"/>
        <v>0.10087620410384404</v>
      </c>
      <c r="J1741">
        <f>SQRT(((D1741-A1741)^2)+((E1741-C1741)^2)+((G1741-B1741)^2))</f>
        <v>0.33471491235736778</v>
      </c>
      <c r="K1741">
        <f t="shared" si="133"/>
        <v>1.3285456201802029E-2</v>
      </c>
      <c r="P1741">
        <f>((I1741-$N$2)^2)</f>
        <v>1.3758139423660491</v>
      </c>
      <c r="Q1741" s="1">
        <f t="shared" si="137"/>
        <v>3.2760473023032424E-6</v>
      </c>
      <c r="R1741" s="1">
        <f t="shared" si="134"/>
        <v>2.0382820805357592E-6</v>
      </c>
    </row>
    <row r="1742" spans="1:18" x14ac:dyDescent="0.25">
      <c r="A1742" s="1">
        <v>0.97199999999999998</v>
      </c>
      <c r="B1742" s="1">
        <v>0.23400000000000001</v>
      </c>
      <c r="C1742" s="1">
        <v>2.8099999999999999E-5</v>
      </c>
      <c r="D1742">
        <v>0.99340220000000001</v>
      </c>
      <c r="E1742" s="1">
        <v>-1.0000000000000001E-5</v>
      </c>
      <c r="F1742">
        <v>9.847388E-2</v>
      </c>
      <c r="G1742">
        <f t="shared" si="135"/>
        <v>-9.847388E-2</v>
      </c>
      <c r="I1742">
        <f t="shared" si="136"/>
        <v>0.13720562969027331</v>
      </c>
      <c r="J1742">
        <f>SQRT(((D1742-A1742)^2)+((E1742-C1742)^2)+((G1742-B1742)^2))</f>
        <v>0.33316202739613709</v>
      </c>
      <c r="K1742">
        <f t="shared" si="133"/>
        <v>1.097779542528006E-2</v>
      </c>
      <c r="P1742">
        <f>((I1742-$N$2)^2)</f>
        <v>1.2919085006716191</v>
      </c>
      <c r="Q1742" s="1">
        <f t="shared" si="137"/>
        <v>1.130889735273613E-5</v>
      </c>
      <c r="R1742" s="1">
        <f t="shared" si="134"/>
        <v>1.3952801846658934E-5</v>
      </c>
    </row>
    <row r="1743" spans="1:18" x14ac:dyDescent="0.25">
      <c r="A1743" s="1">
        <v>0.96699999999999997</v>
      </c>
      <c r="B1743" s="1">
        <v>0.25</v>
      </c>
      <c r="C1743" s="1">
        <v>2.8799999999999999E-5</v>
      </c>
      <c r="D1743">
        <v>0.99457419999999996</v>
      </c>
      <c r="E1743" s="1">
        <v>-1.19E-5</v>
      </c>
      <c r="F1743">
        <v>8.2718120000000006E-2</v>
      </c>
      <c r="G1743">
        <f t="shared" si="135"/>
        <v>-8.2718120000000006E-2</v>
      </c>
      <c r="I1743">
        <f t="shared" si="136"/>
        <v>0.1695392743244597</v>
      </c>
      <c r="J1743">
        <f>SQRT(((D1743-A1743)^2)+((E1743-C1743)^2)+((G1743-B1743)^2))</f>
        <v>0.33385878083175285</v>
      </c>
      <c r="K1743">
        <f t="shared" si="133"/>
        <v>1.1481105009993617E-2</v>
      </c>
      <c r="P1743">
        <f>((I1743-$N$2)^2)</f>
        <v>1.2194517320286398</v>
      </c>
      <c r="Q1743" s="1">
        <f t="shared" si="137"/>
        <v>7.1081796880257752E-6</v>
      </c>
      <c r="R1743" s="1">
        <f t="shared" si="134"/>
        <v>1.0446052560210385E-5</v>
      </c>
    </row>
    <row r="1744" spans="1:18" x14ac:dyDescent="0.25">
      <c r="A1744" s="1">
        <v>0.96299999999999997</v>
      </c>
      <c r="B1744" s="1">
        <v>0.26700000000000002</v>
      </c>
      <c r="C1744" s="1">
        <v>2.9499999999999999E-5</v>
      </c>
      <c r="D1744">
        <v>0.99549739999999998</v>
      </c>
      <c r="E1744" s="1">
        <v>-1.3699999999999999E-5</v>
      </c>
      <c r="F1744">
        <v>6.6941680000000003E-2</v>
      </c>
      <c r="G1744">
        <f t="shared" si="135"/>
        <v>-6.6941680000000003E-2</v>
      </c>
      <c r="I1744">
        <f t="shared" si="136"/>
        <v>0.20268057201967435</v>
      </c>
      <c r="J1744">
        <f>SQRT(((D1744-A1744)^2)+((E1744-C1744)^2)+((G1744-B1744)^2))</f>
        <v>0.3355191924677669</v>
      </c>
      <c r="K1744">
        <f t="shared" si="133"/>
        <v>1.2295756975926667E-2</v>
      </c>
      <c r="P1744">
        <f>((I1744-$N$2)^2)</f>
        <v>1.1473550105934396</v>
      </c>
      <c r="Q1744" s="1">
        <f t="shared" si="137"/>
        <v>1.0114432151502202E-6</v>
      </c>
      <c r="R1744" s="1">
        <f t="shared" si="134"/>
        <v>5.8437424678672953E-6</v>
      </c>
    </row>
    <row r="1745" spans="1:18" x14ac:dyDescent="0.25">
      <c r="A1745" s="1">
        <v>0.95799999999999996</v>
      </c>
      <c r="B1745" s="1">
        <v>0.28299999999999997</v>
      </c>
      <c r="C1745" s="1">
        <v>3.0199999999999999E-5</v>
      </c>
      <c r="D1745">
        <v>0.99627619999999995</v>
      </c>
      <c r="E1745" s="1">
        <v>-1.59E-5</v>
      </c>
      <c r="F1745">
        <v>4.798815E-2</v>
      </c>
      <c r="G1745">
        <f t="shared" si="135"/>
        <v>-4.798815E-2</v>
      </c>
      <c r="I1745">
        <f t="shared" si="136"/>
        <v>0.23810846110979023</v>
      </c>
      <c r="J1745">
        <f>SQRT(((D1745-A1745)^2)+((E1745-C1745)^2)+((G1745-B1745)^2))</f>
        <v>0.3331939751137053</v>
      </c>
      <c r="K1745">
        <f t="shared" si="133"/>
        <v>1.0285893940897916E-2</v>
      </c>
      <c r="P1745">
        <f>((I1745-$N$2)^2)</f>
        <v>1.0727132209600496</v>
      </c>
      <c r="Q1745" s="1">
        <f t="shared" si="137"/>
        <v>1.1095045941635969E-5</v>
      </c>
      <c r="R1745" s="1">
        <f t="shared" si="134"/>
        <v>1.9600510932872717E-5</v>
      </c>
    </row>
    <row r="1746" spans="1:18" x14ac:dyDescent="0.25">
      <c r="A1746" s="1">
        <v>0.95199999999999996</v>
      </c>
      <c r="B1746" s="1">
        <v>0.3</v>
      </c>
      <c r="C1746" s="1">
        <v>3.0899999999999999E-5</v>
      </c>
      <c r="D1746">
        <v>0.99665060000000005</v>
      </c>
      <c r="E1746" s="1">
        <v>-1.7799999999999999E-5</v>
      </c>
      <c r="F1746">
        <v>3.2180010000000002E-2</v>
      </c>
      <c r="G1746">
        <f t="shared" si="135"/>
        <v>-3.2180010000000002E-2</v>
      </c>
      <c r="I1746">
        <f t="shared" si="136"/>
        <v>0.27151652895477674</v>
      </c>
      <c r="J1746">
        <f>SQRT(((D1746-A1746)^2)+((E1746-C1746)^2)+((G1746-B1746)^2))</f>
        <v>0.33516747678682979</v>
      </c>
      <c r="K1746">
        <f t="shared" si="133"/>
        <v>1.147952709047719E-2</v>
      </c>
      <c r="P1746">
        <f>((I1746-$N$2)^2)</f>
        <v>1.0046265989087402</v>
      </c>
      <c r="Q1746" s="1">
        <f t="shared" si="137"/>
        <v>1.8425918068180647E-6</v>
      </c>
      <c r="R1746" s="1">
        <f t="shared" si="134"/>
        <v>1.0456254833381095E-5</v>
      </c>
    </row>
    <row r="1747" spans="1:18" x14ac:dyDescent="0.25">
      <c r="A1747" s="1">
        <v>0.94699999999999995</v>
      </c>
      <c r="B1747" s="1">
        <v>0.316</v>
      </c>
      <c r="C1747" s="1">
        <v>3.1600000000000002E-5</v>
      </c>
      <c r="D1747">
        <v>0.99676969999999998</v>
      </c>
      <c r="E1747" s="1">
        <v>-2.0000000000000002E-5</v>
      </c>
      <c r="F1747">
        <v>1.319995E-2</v>
      </c>
      <c r="G1747">
        <f t="shared" si="135"/>
        <v>-1.319995E-2</v>
      </c>
      <c r="I1747">
        <f t="shared" si="136"/>
        <v>0.30686299219790664</v>
      </c>
      <c r="J1747">
        <f>SQRT(((D1747-A1747)^2)+((E1747-C1747)^2)+((G1747-B1747)^2))</f>
        <v>0.33294088481388484</v>
      </c>
      <c r="K1747">
        <f t="shared" si="133"/>
        <v>9.6657462254137495E-3</v>
      </c>
      <c r="P1747">
        <f>((I1747-$N$2)^2)</f>
        <v>0.93501969969315724</v>
      </c>
      <c r="Q1747" s="1">
        <f t="shared" si="137"/>
        <v>1.2845149084172175E-5</v>
      </c>
      <c r="R1747" s="1">
        <f t="shared" si="134"/>
        <v>2.5476187638120873E-5</v>
      </c>
    </row>
    <row r="1748" spans="1:18" x14ac:dyDescent="0.25">
      <c r="A1748" s="1">
        <v>0.94099999999999995</v>
      </c>
      <c r="B1748" s="1">
        <v>0.33200000000000002</v>
      </c>
      <c r="C1748" s="1">
        <v>3.2299999999999999E-5</v>
      </c>
      <c r="D1748">
        <v>0.99659390000000003</v>
      </c>
      <c r="E1748" s="1">
        <v>-2.1800000000000001E-5</v>
      </c>
      <c r="F1748">
        <v>-2.620706E-3</v>
      </c>
      <c r="G1748">
        <f t="shared" si="135"/>
        <v>2.620706E-3</v>
      </c>
      <c r="I1748">
        <f t="shared" si="136"/>
        <v>0.33920746089665899</v>
      </c>
      <c r="J1748">
        <f>SQRT(((D1748-A1748)^2)+((E1748-C1748)^2)+((G1748-B1748)^2))</f>
        <v>0.33403802771534635</v>
      </c>
      <c r="K1748">
        <f t="shared" si="133"/>
        <v>1.1018980749816916E-2</v>
      </c>
      <c r="P1748">
        <f>((I1748-$N$2)^2)</f>
        <v>0.87351397990289625</v>
      </c>
      <c r="Q1748" s="1">
        <f t="shared" si="137"/>
        <v>6.1845228176191674E-6</v>
      </c>
      <c r="R1748" s="1">
        <f t="shared" si="134"/>
        <v>1.3646815290108832E-5</v>
      </c>
    </row>
    <row r="1749" spans="1:18" x14ac:dyDescent="0.25">
      <c r="A1749" s="1">
        <v>0.93500000000000005</v>
      </c>
      <c r="B1749" s="1">
        <v>0.34799999999999998</v>
      </c>
      <c r="C1749" s="1">
        <v>3.3200000000000001E-5</v>
      </c>
      <c r="D1749">
        <v>0.99605220000000005</v>
      </c>
      <c r="E1749" s="1">
        <v>-2.4000000000000001E-5</v>
      </c>
      <c r="F1749">
        <v>-2.160428E-2</v>
      </c>
      <c r="G1749">
        <f t="shared" si="135"/>
        <v>2.160428E-2</v>
      </c>
      <c r="I1749">
        <f t="shared" si="136"/>
        <v>0.37461273095157666</v>
      </c>
      <c r="J1749">
        <f>SQRT(((D1749-A1749)^2)+((E1749-C1749)^2)+((G1749-B1749)^2))</f>
        <v>0.33205653198062285</v>
      </c>
      <c r="K1749">
        <f t="shared" si="133"/>
        <v>9.4589954615064489E-3</v>
      </c>
      <c r="P1749">
        <f>((I1749-$N$2)^2)</f>
        <v>0.80858658743738343</v>
      </c>
      <c r="Q1749" s="1">
        <f t="shared" si="137"/>
        <v>1.9966293095192161E-5</v>
      </c>
      <c r="R1749" s="1">
        <f t="shared" si="134"/>
        <v>2.7606038706246504E-5</v>
      </c>
    </row>
    <row r="1750" spans="1:18" x14ac:dyDescent="0.25">
      <c r="A1750" s="1">
        <v>0.92800000000000005</v>
      </c>
      <c r="B1750" s="1">
        <v>0.36399999999999999</v>
      </c>
      <c r="C1750" s="1">
        <v>3.4100000000000002E-5</v>
      </c>
      <c r="D1750">
        <v>0.99532540000000003</v>
      </c>
      <c r="E1750" s="1">
        <v>-2.58E-5</v>
      </c>
      <c r="F1750">
        <v>-3.741825E-2</v>
      </c>
      <c r="G1750">
        <f t="shared" si="135"/>
        <v>3.741825E-2</v>
      </c>
      <c r="I1750">
        <f t="shared" si="136"/>
        <v>0.40702496791503157</v>
      </c>
      <c r="J1750">
        <f>SQRT(((D1750-A1750)^2)+((E1750-C1750)^2)+((G1750-B1750)^2))</f>
        <v>0.3334491752969746</v>
      </c>
      <c r="K1750">
        <f t="shared" ref="K1750:K1813" si="138">SQRT(((D1750-A1731)^2)+((E1750-C1731)^2)+((G1750-B1731)^2))</f>
        <v>1.0931705867910084E-2</v>
      </c>
      <c r="P1750">
        <f>((I1750-$N$2)^2)</f>
        <v>0.75134603830287083</v>
      </c>
      <c r="Q1750" s="1">
        <f t="shared" si="137"/>
        <v>9.4600689152135635E-6</v>
      </c>
      <c r="R1750" s="1">
        <f t="shared" ref="R1750:R1813" si="139">((K1750-$N$4)^2)</f>
        <v>1.4299246884094319E-5</v>
      </c>
    </row>
    <row r="1751" spans="1:18" x14ac:dyDescent="0.25">
      <c r="A1751" s="1">
        <v>0.92200000000000004</v>
      </c>
      <c r="B1751" s="1">
        <v>0.38</v>
      </c>
      <c r="C1751" s="1">
        <v>3.5200000000000002E-5</v>
      </c>
      <c r="D1751">
        <v>0.99412270000000003</v>
      </c>
      <c r="E1751" s="1">
        <v>-2.8E-5</v>
      </c>
      <c r="F1751">
        <v>-5.6382229999999998E-2</v>
      </c>
      <c r="G1751">
        <f t="shared" si="135"/>
        <v>5.6382229999999998E-2</v>
      </c>
      <c r="I1751">
        <f t="shared" si="136"/>
        <v>0.44230208965061746</v>
      </c>
      <c r="J1751">
        <f>SQRT(((D1751-A1751)^2)+((E1751-C1751)^2)+((G1751-B1751)^2))</f>
        <v>0.33155715783150108</v>
      </c>
      <c r="K1751">
        <f t="shared" si="138"/>
        <v>9.9412745371456127E-3</v>
      </c>
      <c r="P1751">
        <f>((I1751-$N$2)^2)</f>
        <v>0.69143394079645382</v>
      </c>
      <c r="Q1751" s="1">
        <f t="shared" si="137"/>
        <v>2.4678440393970281E-5</v>
      </c>
      <c r="R1751" s="1">
        <f t="shared" si="139"/>
        <v>2.2770703514772727E-5</v>
      </c>
    </row>
    <row r="1752" spans="1:18" x14ac:dyDescent="0.25">
      <c r="A1752" s="1">
        <v>0.91500000000000004</v>
      </c>
      <c r="B1752" s="1">
        <v>0.39600000000000002</v>
      </c>
      <c r="C1752" s="1">
        <v>3.6300000000000001E-5</v>
      </c>
      <c r="D1752">
        <v>0.99284479999999997</v>
      </c>
      <c r="E1752" s="1">
        <v>-2.9799999999999999E-5</v>
      </c>
      <c r="F1752">
        <v>-7.2170209999999999E-2</v>
      </c>
      <c r="G1752">
        <f t="shared" si="135"/>
        <v>7.2170209999999999E-2</v>
      </c>
      <c r="I1752">
        <f t="shared" si="136"/>
        <v>0.47459789589471857</v>
      </c>
      <c r="J1752">
        <f>SQRT(((D1752-A1752)^2)+((E1752-C1752)^2)+((G1752-B1752)^2))</f>
        <v>0.33305487558012731</v>
      </c>
      <c r="K1752">
        <f t="shared" si="138"/>
        <v>1.117736283047573E-2</v>
      </c>
      <c r="P1752">
        <f>((I1752-$N$2)^2)</f>
        <v>0.63876741484998545</v>
      </c>
      <c r="Q1752" s="1">
        <f t="shared" si="137"/>
        <v>1.2041054205955229E-5</v>
      </c>
      <c r="R1752" s="1">
        <f t="shared" si="139"/>
        <v>1.250172280011988E-5</v>
      </c>
    </row>
    <row r="1753" spans="1:18" x14ac:dyDescent="0.25">
      <c r="A1753" s="1">
        <v>0.90700000000000003</v>
      </c>
      <c r="B1753" s="1">
        <v>0.41199999999999998</v>
      </c>
      <c r="C1753" s="1">
        <v>3.7599999999999999E-5</v>
      </c>
      <c r="D1753">
        <v>0.990981</v>
      </c>
      <c r="E1753" s="1">
        <v>-3.1900000000000003E-5</v>
      </c>
      <c r="F1753">
        <v>-9.1091439999999996E-2</v>
      </c>
      <c r="G1753">
        <f t="shared" si="135"/>
        <v>9.1091439999999996E-2</v>
      </c>
      <c r="I1753">
        <f t="shared" si="136"/>
        <v>0.5100527523624625</v>
      </c>
      <c r="J1753">
        <f>SQRT(((D1753-A1753)^2)+((E1753-C1753)^2)+((G1753-B1753)^2))</f>
        <v>0.331715415789685</v>
      </c>
      <c r="K1753">
        <f t="shared" si="138"/>
        <v>9.6233666938135495E-3</v>
      </c>
      <c r="P1753">
        <f>((I1753-$N$2)^2)</f>
        <v>0.58335134408752065</v>
      </c>
      <c r="Q1753" s="1">
        <f t="shared" si="137"/>
        <v>2.3131117206913031E-5</v>
      </c>
      <c r="R1753" s="1">
        <f t="shared" si="139"/>
        <v>2.5905796062011351E-5</v>
      </c>
    </row>
    <row r="1754" spans="1:18" x14ac:dyDescent="0.25">
      <c r="A1754" s="1">
        <v>0.9</v>
      </c>
      <c r="B1754" s="1">
        <v>0.42699999999999999</v>
      </c>
      <c r="C1754" s="1">
        <v>3.8999999999999999E-5</v>
      </c>
      <c r="D1754">
        <v>0.9891527</v>
      </c>
      <c r="E1754" s="1">
        <v>-3.3699999999999999E-5</v>
      </c>
      <c r="F1754">
        <v>-0.1068341</v>
      </c>
      <c r="G1754">
        <f t="shared" si="135"/>
        <v>0.1068341</v>
      </c>
      <c r="I1754">
        <f t="shared" si="136"/>
        <v>0.54122736028899165</v>
      </c>
      <c r="J1754">
        <f>SQRT(((D1754-A1754)^2)+((E1754-C1754)^2)+((G1754-B1754)^2))</f>
        <v>0.33234682595955389</v>
      </c>
      <c r="K1754">
        <f t="shared" si="138"/>
        <v>1.0872321046584307E-2</v>
      </c>
      <c r="P1754">
        <f>((I1754-$N$2)^2)</f>
        <v>0.53670246493040819</v>
      </c>
      <c r="Q1754" s="1">
        <f t="shared" si="137"/>
        <v>1.7456284303380903E-5</v>
      </c>
      <c r="R1754" s="1">
        <f t="shared" si="139"/>
        <v>1.4751893065472477E-5</v>
      </c>
    </row>
    <row r="1755" spans="1:18" x14ac:dyDescent="0.25">
      <c r="A1755" s="1">
        <v>0.89200000000000002</v>
      </c>
      <c r="B1755" s="1">
        <v>0.443</v>
      </c>
      <c r="C1755" s="1">
        <v>4.0500000000000002E-5</v>
      </c>
      <c r="D1755">
        <v>0.98707460000000002</v>
      </c>
      <c r="E1755" s="1">
        <v>-3.5500000000000002E-5</v>
      </c>
      <c r="F1755">
        <v>-0.1225498</v>
      </c>
      <c r="G1755">
        <f t="shared" si="135"/>
        <v>0.1225498</v>
      </c>
      <c r="I1755">
        <f t="shared" si="136"/>
        <v>0.57348562459855956</v>
      </c>
      <c r="J1755">
        <f>SQRT(((D1755-A1755)^2)+((E1755-C1755)^2)+((G1755-B1755)^2))</f>
        <v>0.33425666189501746</v>
      </c>
      <c r="K1755">
        <f t="shared" si="138"/>
        <v>1.1552893959523728E-2</v>
      </c>
      <c r="P1755">
        <f>((I1755-$N$2)^2)</f>
        <v>0.4904782646729709</v>
      </c>
      <c r="Q1755" s="1">
        <f t="shared" si="137"/>
        <v>5.1448941203545599E-6</v>
      </c>
      <c r="R1755" s="1">
        <f t="shared" si="139"/>
        <v>9.9871573669873452E-6</v>
      </c>
    </row>
    <row r="1756" spans="1:18" x14ac:dyDescent="0.25">
      <c r="A1756" s="1">
        <v>0.88400000000000001</v>
      </c>
      <c r="B1756" s="1">
        <v>0.45800000000000002</v>
      </c>
      <c r="C1756" s="1">
        <v>4.21E-5</v>
      </c>
      <c r="D1756">
        <v>0.9842516</v>
      </c>
      <c r="E1756" s="1">
        <v>-3.7599999999999999E-5</v>
      </c>
      <c r="F1756">
        <v>-0.14136750000000001</v>
      </c>
      <c r="G1756">
        <f t="shared" si="135"/>
        <v>0.14136750000000001</v>
      </c>
      <c r="I1756">
        <f t="shared" si="136"/>
        <v>0.60769382892283841</v>
      </c>
      <c r="J1756">
        <f>SQRT(((D1756-A1756)^2)+((E1756-C1756)^2)+((G1756-B1756)^2))</f>
        <v>0.33212426847627374</v>
      </c>
      <c r="K1756">
        <f t="shared" si="138"/>
        <v>1.0371485475571936E-2</v>
      </c>
      <c r="P1756">
        <f>((I1756-$N$2)^2)</f>
        <v>0.44373361331147959</v>
      </c>
      <c r="Q1756" s="1">
        <f t="shared" si="137"/>
        <v>1.9365538444262418E-5</v>
      </c>
      <c r="R1756" s="1">
        <f t="shared" si="139"/>
        <v>1.8849967211401796E-5</v>
      </c>
    </row>
    <row r="1757" spans="1:18" x14ac:dyDescent="0.25">
      <c r="A1757" s="1">
        <v>0.876</v>
      </c>
      <c r="B1757" s="1">
        <v>0.47299999999999998</v>
      </c>
      <c r="C1757" s="1">
        <v>4.3800000000000001E-5</v>
      </c>
      <c r="D1757">
        <v>0.98162530000000003</v>
      </c>
      <c r="E1757" s="1">
        <v>-3.9400000000000002E-5</v>
      </c>
      <c r="F1757">
        <v>-0.1570098</v>
      </c>
      <c r="G1757">
        <f t="shared" si="135"/>
        <v>0.1570098</v>
      </c>
      <c r="I1757">
        <f t="shared" si="136"/>
        <v>0.63880283266307603</v>
      </c>
      <c r="J1757">
        <f>SQRT(((D1757-A1757)^2)+((E1757-C1757)^2)+((G1757-B1757)^2))</f>
        <v>0.3331764058548714</v>
      </c>
      <c r="K1757">
        <f t="shared" si="138"/>
        <v>1.1344401814992256E-2</v>
      </c>
      <c r="P1757">
        <f>((I1757-$N$2)^2)</f>
        <v>0.40325589491744251</v>
      </c>
      <c r="Q1757" s="1">
        <f t="shared" si="137"/>
        <v>1.121239830615204E-5</v>
      </c>
      <c r="R1757" s="1">
        <f t="shared" si="139"/>
        <v>1.1348399443530959E-5</v>
      </c>
    </row>
    <row r="1758" spans="1:18" x14ac:dyDescent="0.25">
      <c r="A1758" s="1">
        <v>0.86699999999999999</v>
      </c>
      <c r="B1758" s="1">
        <v>0.48799999999999999</v>
      </c>
      <c r="C1758" s="1">
        <v>4.5500000000000001E-5</v>
      </c>
      <c r="D1758">
        <v>0.97814579999999995</v>
      </c>
      <c r="E1758" s="1">
        <v>-4.1499999999999999E-5</v>
      </c>
      <c r="F1758">
        <v>-0.17572779999999999</v>
      </c>
      <c r="G1758">
        <f t="shared" si="135"/>
        <v>0.17572779999999999</v>
      </c>
      <c r="I1758">
        <f t="shared" si="136"/>
        <v>0.6729695304540021</v>
      </c>
      <c r="J1758">
        <f>SQRT(((D1758-A1758)^2)+((E1758-C1758)^2)+((G1758-B1758)^2))</f>
        <v>0.3314624010645551</v>
      </c>
      <c r="K1758">
        <f t="shared" si="138"/>
        <v>8.7437154253784122E-3</v>
      </c>
      <c r="P1758">
        <f>((I1758-$N$2)^2)</f>
        <v>0.36102988966627475</v>
      </c>
      <c r="Q1758" s="1">
        <f t="shared" si="137"/>
        <v>2.5628873195726479E-5</v>
      </c>
      <c r="R1758" s="1">
        <f t="shared" si="139"/>
        <v>3.5634034154470943E-5</v>
      </c>
    </row>
    <row r="1759" spans="1:18" x14ac:dyDescent="0.25">
      <c r="A1759" s="1">
        <v>0.85799999999999998</v>
      </c>
      <c r="B1759" s="1">
        <v>0.503</v>
      </c>
      <c r="C1759" s="1">
        <v>4.7200000000000002E-5</v>
      </c>
      <c r="D1759">
        <v>0.97497350000000005</v>
      </c>
      <c r="E1759" s="1">
        <v>-4.32E-5</v>
      </c>
      <c r="F1759">
        <v>-0.19127739999999999</v>
      </c>
      <c r="G1759">
        <f t="shared" si="135"/>
        <v>0.19127739999999999</v>
      </c>
      <c r="I1759">
        <f t="shared" si="136"/>
        <v>0.7040624375899982</v>
      </c>
      <c r="J1759">
        <f>SQRT(((D1759-A1759)^2)+((E1759-C1759)^2)+((G1759-B1759)^2))</f>
        <v>0.33294712376767882</v>
      </c>
      <c r="K1759">
        <f t="shared" si="138"/>
        <v>1.006748506331148E-2</v>
      </c>
      <c r="P1759">
        <f>((I1759-$N$2)^2)</f>
        <v>0.32463183765375569</v>
      </c>
      <c r="Q1759" s="1">
        <f t="shared" si="137"/>
        <v>1.2800467025882642E-5</v>
      </c>
      <c r="R1759" s="1">
        <f t="shared" si="139"/>
        <v>2.1582113216889966E-5</v>
      </c>
    </row>
    <row r="1760" spans="1:18" x14ac:dyDescent="0.25">
      <c r="A1760" s="1">
        <v>0.84899999999999998</v>
      </c>
      <c r="B1760" s="1">
        <v>0.51800000000000002</v>
      </c>
      <c r="C1760" s="1">
        <v>4.8999999999999998E-5</v>
      </c>
      <c r="D1760">
        <v>0.97084060000000005</v>
      </c>
      <c r="E1760" s="1">
        <v>-4.5300000000000003E-5</v>
      </c>
      <c r="F1760">
        <v>-0.20987259999999999</v>
      </c>
      <c r="G1760">
        <f t="shared" si="135"/>
        <v>0.20987259999999999</v>
      </c>
      <c r="I1760">
        <f t="shared" si="136"/>
        <v>0.73799977136284389</v>
      </c>
      <c r="J1760">
        <f>SQRT(((D1760-A1760)^2)+((E1760-C1760)^2)+((G1760-B1760)^2))</f>
        <v>0.33134217258237753</v>
      </c>
      <c r="K1760">
        <f t="shared" si="138"/>
        <v>8.7991190110146434E-3</v>
      </c>
      <c r="P1760">
        <f>((I1760-$N$2)^2)</f>
        <v>0.28711098923892975</v>
      </c>
      <c r="Q1760" s="1">
        <f t="shared" si="137"/>
        <v>2.6860640680700384E-5</v>
      </c>
      <c r="R1760" s="1">
        <f t="shared" si="139"/>
        <v>3.4975648619674717E-5</v>
      </c>
    </row>
    <row r="1761" spans="1:18" x14ac:dyDescent="0.25">
      <c r="A1761" s="1">
        <v>0.84</v>
      </c>
      <c r="B1761" s="1">
        <v>0.53200000000000003</v>
      </c>
      <c r="C1761" s="1">
        <v>5.0699999999999999E-5</v>
      </c>
      <c r="D1761">
        <v>0.96712529999999997</v>
      </c>
      <c r="E1761" s="1">
        <v>-4.6999999999999997E-5</v>
      </c>
      <c r="F1761">
        <v>-0.22531029999999999</v>
      </c>
      <c r="G1761">
        <f t="shared" si="135"/>
        <v>0.22531029999999999</v>
      </c>
      <c r="I1761">
        <f t="shared" si="136"/>
        <v>0.76790607624335805</v>
      </c>
      <c r="J1761">
        <f>SQRT(((D1761-A1761)^2)+((E1761-C1761)^2)+((G1761-B1761)^2))</f>
        <v>0.33199310765657475</v>
      </c>
      <c r="K1761">
        <f t="shared" si="138"/>
        <v>9.9638961350467965E-3</v>
      </c>
      <c r="P1761">
        <f>((I1761-$N$2)^2)</f>
        <v>0.25595614188027954</v>
      </c>
      <c r="Q1761" s="1">
        <f t="shared" si="137"/>
        <v>2.0537121903452068E-5</v>
      </c>
      <c r="R1761" s="1">
        <f t="shared" si="139"/>
        <v>2.2555320791302711E-5</v>
      </c>
    </row>
    <row r="1762" spans="1:18" x14ac:dyDescent="0.25">
      <c r="A1762" s="1">
        <v>0.83</v>
      </c>
      <c r="B1762" s="1">
        <v>0.54700000000000004</v>
      </c>
      <c r="C1762" s="1">
        <v>5.2299999999999997E-5</v>
      </c>
      <c r="D1762">
        <v>0.96234299999999995</v>
      </c>
      <c r="E1762" s="1">
        <v>-4.9100000000000001E-5</v>
      </c>
      <c r="F1762">
        <v>-0.24375959999999999</v>
      </c>
      <c r="G1762">
        <f t="shared" si="135"/>
        <v>0.24375959999999999</v>
      </c>
      <c r="I1762">
        <f t="shared" si="136"/>
        <v>0.80175770961252379</v>
      </c>
      <c r="J1762">
        <f>SQRT(((D1762-A1762)^2)+((E1762-C1762)^2)+((G1762-B1762)^2))</f>
        <v>0.33086163289677462</v>
      </c>
      <c r="K1762">
        <f t="shared" si="138"/>
        <v>7.7869319741474749E-3</v>
      </c>
      <c r="P1762">
        <f>((I1762-$N$2)^2)</f>
        <v>0.22284956495413688</v>
      </c>
      <c r="Q1762" s="1">
        <f t="shared" si="137"/>
        <v>3.2072569363361871E-5</v>
      </c>
      <c r="R1762" s="1">
        <f t="shared" si="139"/>
        <v>4.7972362725374375E-5</v>
      </c>
    </row>
    <row r="1763" spans="1:18" x14ac:dyDescent="0.25">
      <c r="A1763" s="1">
        <v>0.82</v>
      </c>
      <c r="B1763" s="1">
        <v>0.56100000000000005</v>
      </c>
      <c r="C1763" s="1">
        <v>5.38E-5</v>
      </c>
      <c r="D1763">
        <v>0.95808850000000001</v>
      </c>
      <c r="E1763" s="1">
        <v>-5.0699999999999999E-5</v>
      </c>
      <c r="F1763">
        <v>-0.25906620000000002</v>
      </c>
      <c r="G1763">
        <f t="shared" si="135"/>
        <v>0.25906620000000002</v>
      </c>
      <c r="I1763">
        <f t="shared" si="136"/>
        <v>0.83161109728943616</v>
      </c>
      <c r="J1763">
        <f>SQRT(((D1763-A1763)^2)+((E1763-C1763)^2)+((G1763-B1763)^2))</f>
        <v>0.33201274724766222</v>
      </c>
      <c r="K1763">
        <f t="shared" si="138"/>
        <v>9.3313689633407713E-3</v>
      </c>
      <c r="P1763">
        <f>((I1763-$N$2)^2)</f>
        <v>0.19555504514968894</v>
      </c>
      <c r="Q1763" s="1">
        <f t="shared" si="137"/>
        <v>2.0359502606370503E-5</v>
      </c>
      <c r="R1763" s="1">
        <f t="shared" si="139"/>
        <v>2.8963463460011962E-5</v>
      </c>
    </row>
    <row r="1764" spans="1:18" x14ac:dyDescent="0.25">
      <c r="A1764" s="1">
        <v>0.81</v>
      </c>
      <c r="B1764" s="1">
        <v>0.57499999999999996</v>
      </c>
      <c r="C1764" s="1">
        <v>5.52E-5</v>
      </c>
      <c r="D1764">
        <v>0.95266139999999999</v>
      </c>
      <c r="E1764" s="1">
        <v>-5.27E-5</v>
      </c>
      <c r="F1764">
        <v>-0.2773468</v>
      </c>
      <c r="G1764">
        <f t="shared" si="135"/>
        <v>0.2773468</v>
      </c>
      <c r="I1764">
        <f t="shared" si="136"/>
        <v>0.86420330603545481</v>
      </c>
      <c r="J1764">
        <f>SQRT(((D1764-A1764)^2)+((E1764-C1764)^2)+((G1764-B1764)^2))</f>
        <v>0.33007531589413036</v>
      </c>
      <c r="K1764">
        <f t="shared" si="138"/>
        <v>7.7760010680297201E-3</v>
      </c>
      <c r="P1764">
        <f>((I1764-$N$2)^2)</f>
        <v>0.16779170083868</v>
      </c>
      <c r="Q1764" s="1">
        <f t="shared" si="137"/>
        <v>4.1597106759675395E-5</v>
      </c>
      <c r="R1764" s="1">
        <f t="shared" si="139"/>
        <v>4.8123901677509601E-5</v>
      </c>
    </row>
    <row r="1765" spans="1:18" x14ac:dyDescent="0.25">
      <c r="A1765" s="1">
        <v>0.8</v>
      </c>
      <c r="B1765" s="1">
        <v>0.58899999999999997</v>
      </c>
      <c r="C1765" s="1">
        <v>5.6499999999999998E-5</v>
      </c>
      <c r="D1765">
        <v>0.94787200000000005</v>
      </c>
      <c r="E1765" s="1">
        <v>-5.4400000000000001E-5</v>
      </c>
      <c r="F1765">
        <v>-0.29250320000000002</v>
      </c>
      <c r="G1765">
        <f t="shared" si="135"/>
        <v>0.29250320000000002</v>
      </c>
      <c r="I1765">
        <f t="shared" si="136"/>
        <v>0.89381991043668862</v>
      </c>
      <c r="J1765">
        <f>SQRT(((D1765-A1765)^2)+((E1765-C1765)^2)+((G1765-B1765)^2))</f>
        <v>0.33132535836100735</v>
      </c>
      <c r="K1765">
        <f t="shared" si="138"/>
        <v>8.5586021247630612E-3</v>
      </c>
      <c r="P1765">
        <f>((I1765-$N$2)^2)</f>
        <v>0.14440550888751921</v>
      </c>
      <c r="Q1765" s="1">
        <f t="shared" si="137"/>
        <v>2.703521037695826E-5</v>
      </c>
      <c r="R1765" s="1">
        <f t="shared" si="139"/>
        <v>3.7878340996619537E-5</v>
      </c>
    </row>
    <row r="1766" spans="1:18" x14ac:dyDescent="0.25">
      <c r="A1766" s="1">
        <v>0.78900000000000003</v>
      </c>
      <c r="B1766" s="1">
        <v>0.60199999999999998</v>
      </c>
      <c r="C1766" s="1">
        <v>5.7500000000000002E-5</v>
      </c>
      <c r="D1766">
        <v>0.94284120000000005</v>
      </c>
      <c r="E1766" s="1">
        <v>-5.6100000000000002E-5</v>
      </c>
      <c r="F1766">
        <v>-0.3075852</v>
      </c>
      <c r="G1766">
        <f t="shared" si="135"/>
        <v>0.3075852</v>
      </c>
      <c r="I1766">
        <f t="shared" si="136"/>
        <v>0.922503313696726</v>
      </c>
      <c r="J1766">
        <f>SQRT(((D1766-A1766)^2)+((E1766-C1766)^2)+((G1766-B1766)^2))</f>
        <v>0.33218549363486655</v>
      </c>
      <c r="K1766">
        <f t="shared" si="138"/>
        <v>9.3868081779697205E-3</v>
      </c>
      <c r="P1766">
        <f>((I1766-$N$2)^2)</f>
        <v>0.12342844421106033</v>
      </c>
      <c r="Q1766" s="1">
        <f t="shared" si="137"/>
        <v>1.8830428507808593E-5</v>
      </c>
      <c r="R1766" s="1">
        <f t="shared" si="139"/>
        <v>2.8369814606474495E-5</v>
      </c>
    </row>
    <row r="1767" spans="1:18" x14ac:dyDescent="0.25">
      <c r="A1767" s="1">
        <v>0.77800000000000002</v>
      </c>
      <c r="B1767" s="1">
        <v>0.61599999999999999</v>
      </c>
      <c r="C1767" s="1">
        <v>5.8400000000000003E-5</v>
      </c>
      <c r="D1767">
        <v>0.93648699999999996</v>
      </c>
      <c r="E1767" s="1">
        <v>-5.8E-5</v>
      </c>
      <c r="F1767">
        <v>-0.32557960000000002</v>
      </c>
      <c r="G1767">
        <f t="shared" si="135"/>
        <v>0.32557960000000002</v>
      </c>
      <c r="I1767">
        <f t="shared" si="136"/>
        <v>0.95482474091014213</v>
      </c>
      <c r="J1767">
        <f>SQRT(((D1767-A1767)^2)+((E1767-C1767)^2)+((G1767-B1767)^2))</f>
        <v>0.3308506482600872</v>
      </c>
      <c r="K1767">
        <f t="shared" si="138"/>
        <v>7.8483666612869079E-3</v>
      </c>
      <c r="P1767">
        <f>((I1767-$N$2)^2)</f>
        <v>0.10176254268577883</v>
      </c>
      <c r="Q1767" s="1">
        <f t="shared" si="137"/>
        <v>3.2197107840456641E-5</v>
      </c>
      <c r="R1767" s="1">
        <f t="shared" si="139"/>
        <v>4.7125118054589237E-5</v>
      </c>
    </row>
    <row r="1768" spans="1:18" x14ac:dyDescent="0.25">
      <c r="A1768" s="1">
        <v>0.76700000000000002</v>
      </c>
      <c r="B1768" s="1">
        <v>0.629</v>
      </c>
      <c r="C1768" s="1">
        <v>5.9200000000000002E-5</v>
      </c>
      <c r="D1768">
        <v>0.9309288</v>
      </c>
      <c r="E1768" s="1">
        <v>-5.9599999999999999E-5</v>
      </c>
      <c r="F1768">
        <v>-0.3404838</v>
      </c>
      <c r="G1768">
        <f t="shared" si="135"/>
        <v>0.3404838</v>
      </c>
      <c r="I1768">
        <f t="shared" si="136"/>
        <v>0.98324539360493324</v>
      </c>
      <c r="J1768">
        <f>SQRT(((D1768-A1768)^2)+((E1768-C1768)^2)+((G1768-B1768)^2))</f>
        <v>0.33183469264879462</v>
      </c>
      <c r="K1768">
        <f t="shared" si="138"/>
        <v>8.5484819541249563E-3</v>
      </c>
      <c r="P1768">
        <f>((I1768-$N$2)^2)</f>
        <v>8.4437762324186039E-2</v>
      </c>
      <c r="Q1768" s="1">
        <f t="shared" si="137"/>
        <v>2.1998024359778556E-5</v>
      </c>
      <c r="R1768" s="1">
        <f t="shared" si="139"/>
        <v>3.8003013368928938E-5</v>
      </c>
    </row>
    <row r="1769" spans="1:18" x14ac:dyDescent="0.25">
      <c r="A1769" s="1">
        <v>0.75600000000000001</v>
      </c>
      <c r="B1769" s="1">
        <v>0.64200000000000002</v>
      </c>
      <c r="C1769" s="1">
        <v>5.9700000000000001E-5</v>
      </c>
      <c r="D1769">
        <v>0.92394540000000003</v>
      </c>
      <c r="E1769" s="1">
        <v>-6.1500000000000004E-5</v>
      </c>
      <c r="F1769">
        <v>-0.35825390000000001</v>
      </c>
      <c r="G1769">
        <f t="shared" si="135"/>
        <v>0.35825390000000001</v>
      </c>
      <c r="I1769">
        <f t="shared" si="136"/>
        <v>1.0142551634257577</v>
      </c>
      <c r="J1769">
        <f>SQRT(((D1769-A1769)^2)+((E1769-C1769)^2)+((G1769-B1769)^2))</f>
        <v>0.32972340125597699</v>
      </c>
      <c r="K1769">
        <f t="shared" si="138"/>
        <v>7.0332485900897797E-3</v>
      </c>
      <c r="P1769">
        <f>((I1769-$N$2)^2)</f>
        <v>6.7377620836435254E-2</v>
      </c>
      <c r="Q1769" s="1">
        <f t="shared" si="137"/>
        <v>4.626035523746517E-5</v>
      </c>
      <c r="R1769" s="1">
        <f t="shared" si="139"/>
        <v>5.8980737731835142E-5</v>
      </c>
    </row>
    <row r="1770" spans="1:18" x14ac:dyDescent="0.25">
      <c r="A1770" s="1">
        <v>0.74399999999999999</v>
      </c>
      <c r="B1770" s="1">
        <v>0.65500000000000003</v>
      </c>
      <c r="C1770" s="1">
        <v>6.0099999999999997E-5</v>
      </c>
      <c r="D1770">
        <v>0.91786610000000002</v>
      </c>
      <c r="E1770" s="1">
        <v>-6.3100000000000002E-5</v>
      </c>
      <c r="F1770">
        <v>-0.37296180000000001</v>
      </c>
      <c r="G1770">
        <f t="shared" si="135"/>
        <v>0.37296180000000001</v>
      </c>
      <c r="I1770">
        <f t="shared" si="136"/>
        <v>1.0425616999327616</v>
      </c>
      <c r="J1770">
        <f>SQRT(((D1770-A1770)^2)+((E1770-C1770)^2)+((G1770-B1770)^2))</f>
        <v>0.33132307822832086</v>
      </c>
      <c r="K1770">
        <f t="shared" si="138"/>
        <v>8.1630295442317331E-3</v>
      </c>
      <c r="P1770">
        <f>((I1770-$N$2)^2)</f>
        <v>5.3483712513069409E-2</v>
      </c>
      <c r="Q1770" s="1">
        <f t="shared" si="137"/>
        <v>2.7058926855622153E-5</v>
      </c>
      <c r="R1770" s="1">
        <f t="shared" si="139"/>
        <v>4.2903951813388047E-5</v>
      </c>
    </row>
    <row r="1771" spans="1:18" x14ac:dyDescent="0.25">
      <c r="A1771" s="1">
        <v>0.73299999999999998</v>
      </c>
      <c r="B1771" s="1">
        <v>0.66800000000000004</v>
      </c>
      <c r="C1771" s="1">
        <v>6.05E-5</v>
      </c>
      <c r="D1771">
        <v>0.91026130000000005</v>
      </c>
      <c r="E1771" s="1">
        <v>-6.4999999999999994E-5</v>
      </c>
      <c r="F1771">
        <v>-0.39048509999999997</v>
      </c>
      <c r="G1771">
        <f t="shared" si="135"/>
        <v>0.39048509999999997</v>
      </c>
      <c r="I1771">
        <f t="shared" si="136"/>
        <v>1.0732251819399086</v>
      </c>
      <c r="J1771">
        <f>SQRT(((D1771-A1771)^2)+((E1771-C1771)^2)+((G1771-B1771)^2))</f>
        <v>0.3292963770677565</v>
      </c>
      <c r="K1771">
        <f t="shared" si="138"/>
        <v>7.2718403028394643E-3</v>
      </c>
      <c r="P1771">
        <f>((I1771-$N$2)^2)</f>
        <v>4.0241153161808062E-2</v>
      </c>
      <c r="Q1771" s="1">
        <f t="shared" si="137"/>
        <v>5.2251511975526378E-5</v>
      </c>
      <c r="R1771" s="1">
        <f t="shared" si="139"/>
        <v>5.5372946670825482E-5</v>
      </c>
    </row>
    <row r="1772" spans="1:18" x14ac:dyDescent="0.25">
      <c r="A1772" s="1">
        <v>0.72099999999999997</v>
      </c>
      <c r="B1772" s="1">
        <v>0.68100000000000005</v>
      </c>
      <c r="C1772" s="1">
        <v>6.0699999999999998E-5</v>
      </c>
      <c r="D1772">
        <v>0.90366760000000002</v>
      </c>
      <c r="E1772" s="1">
        <v>-6.6500000000000004E-5</v>
      </c>
      <c r="F1772">
        <v>-0.40497820000000001</v>
      </c>
      <c r="G1772">
        <f t="shared" si="135"/>
        <v>0.40497820000000001</v>
      </c>
      <c r="I1772">
        <f t="shared" si="136"/>
        <v>1.1012339075531774</v>
      </c>
      <c r="J1772">
        <f>SQRT(((D1772-A1772)^2)+((E1772-C1772)^2)+((G1772-B1772)^2))</f>
        <v>0.33099169528077294</v>
      </c>
      <c r="K1772">
        <f t="shared" si="138"/>
        <v>7.773120467997368E-3</v>
      </c>
      <c r="P1772">
        <f>((I1772-$N$2)^2)</f>
        <v>2.9788430411767517E-2</v>
      </c>
      <c r="Q1772" s="1">
        <f t="shared" si="137"/>
        <v>3.061633011805524E-5</v>
      </c>
      <c r="R1772" s="1">
        <f t="shared" si="139"/>
        <v>4.8163876222754286E-5</v>
      </c>
    </row>
    <row r="1773" spans="1:18" x14ac:dyDescent="0.25">
      <c r="A1773" s="1">
        <v>0.70899999999999996</v>
      </c>
      <c r="B1773" s="1">
        <v>0.69299999999999995</v>
      </c>
      <c r="C1773" s="1">
        <v>6.0999999999999999E-5</v>
      </c>
      <c r="D1773">
        <v>0.89544959999999996</v>
      </c>
      <c r="E1773" s="1">
        <v>-6.8399999999999996E-5</v>
      </c>
      <c r="F1773">
        <v>-0.42223270000000002</v>
      </c>
      <c r="G1773">
        <f t="shared" si="135"/>
        <v>0.42223270000000002</v>
      </c>
      <c r="I1773">
        <f t="shared" si="136"/>
        <v>1.1307110352489755</v>
      </c>
      <c r="J1773">
        <f>SQRT(((D1773-A1773)^2)+((E1773-C1773)^2)+((G1773-B1773)^2))</f>
        <v>0.32875279593306878</v>
      </c>
      <c r="K1773">
        <f t="shared" si="138"/>
        <v>6.5912687860532858E-3</v>
      </c>
      <c r="P1773">
        <f>((I1773-$N$2)^2)</f>
        <v>2.0482224849973328E-2</v>
      </c>
      <c r="Q1773" s="1">
        <f t="shared" si="137"/>
        <v>6.0405567428936773E-5</v>
      </c>
      <c r="R1773" s="1">
        <f t="shared" si="139"/>
        <v>6.5964798005713112E-5</v>
      </c>
    </row>
    <row r="1774" spans="1:18" x14ac:dyDescent="0.25">
      <c r="A1774" s="1">
        <v>0.69599999999999995</v>
      </c>
      <c r="B1774" s="1">
        <v>0.70499999999999996</v>
      </c>
      <c r="C1774" s="1">
        <v>6.1299999999999999E-5</v>
      </c>
      <c r="D1774">
        <v>0.8883489</v>
      </c>
      <c r="E1774" s="1">
        <v>-6.9900000000000005E-5</v>
      </c>
      <c r="F1774">
        <v>-0.43649270000000001</v>
      </c>
      <c r="G1774">
        <f t="shared" si="135"/>
        <v>0.43649270000000001</v>
      </c>
      <c r="I1774">
        <f t="shared" si="136"/>
        <v>1.1575852887359703</v>
      </c>
      <c r="J1774">
        <f>SQRT(((D1774-A1774)^2)+((E1774-C1774)^2)+((G1774-B1774)^2))</f>
        <v>0.33029424260489315</v>
      </c>
      <c r="K1774">
        <f t="shared" si="138"/>
        <v>7.4624173469459648E-3</v>
      </c>
      <c r="P1774">
        <f>((I1774-$N$2)^2)</f>
        <v>1.3512172380106709E-2</v>
      </c>
      <c r="Q1774" s="1">
        <f t="shared" si="137"/>
        <v>3.8821064159495018E-5</v>
      </c>
      <c r="R1774" s="1">
        <f t="shared" si="139"/>
        <v>5.2572984338826802E-5</v>
      </c>
    </row>
    <row r="1775" spans="1:18" x14ac:dyDescent="0.25">
      <c r="A1775" s="1">
        <v>0.68300000000000005</v>
      </c>
      <c r="B1775" s="1">
        <v>0.71699999999999997</v>
      </c>
      <c r="C1775" s="1">
        <v>6.1600000000000007E-5</v>
      </c>
      <c r="D1775">
        <v>0.87952730000000001</v>
      </c>
      <c r="E1775" s="1">
        <v>-7.1699999999999995E-5</v>
      </c>
      <c r="F1775">
        <v>-0.45345659999999999</v>
      </c>
      <c r="G1775">
        <f t="shared" si="135"/>
        <v>0.45345659999999999</v>
      </c>
      <c r="I1775">
        <f t="shared" si="136"/>
        <v>1.1868410381756018</v>
      </c>
      <c r="J1775">
        <f>SQRT(((D1775-A1775)^2)+((E1775-C1775)^2)+((G1775-B1775)^2))</f>
        <v>0.32875237048231298</v>
      </c>
      <c r="K1775">
        <f t="shared" si="138"/>
        <v>6.3765570090763123E-3</v>
      </c>
      <c r="P1775">
        <f>((I1775-$N$2)^2)</f>
        <v>7.5665851993347855E-3</v>
      </c>
      <c r="Q1775" s="1">
        <f t="shared" si="137"/>
        <v>6.041218090317182E-5</v>
      </c>
      <c r="R1775" s="1">
        <f t="shared" si="139"/>
        <v>6.9498622112682174E-5</v>
      </c>
    </row>
    <row r="1776" spans="1:18" x14ac:dyDescent="0.25">
      <c r="A1776" s="1">
        <v>0.67100000000000004</v>
      </c>
      <c r="B1776" s="1">
        <v>0.72899999999999998</v>
      </c>
      <c r="C1776" s="1">
        <v>6.2000000000000003E-5</v>
      </c>
      <c r="D1776">
        <v>0.87192760000000002</v>
      </c>
      <c r="E1776" s="1">
        <v>-7.3100000000000001E-5</v>
      </c>
      <c r="F1776">
        <v>-0.46746539999999998</v>
      </c>
      <c r="G1776">
        <f t="shared" si="135"/>
        <v>0.46746539999999998</v>
      </c>
      <c r="I1776">
        <f t="shared" si="136"/>
        <v>1.2132194245440229</v>
      </c>
      <c r="J1776">
        <f>SQRT(((D1776-A1776)^2)+((E1776-C1776)^2)+((G1776-B1776)^2))</f>
        <v>0.32980640638248676</v>
      </c>
      <c r="K1776">
        <f t="shared" si="138"/>
        <v>6.8724016566262926E-3</v>
      </c>
      <c r="P1776">
        <f>((I1776-$N$2)^2)</f>
        <v>3.6732974642212104E-3</v>
      </c>
      <c r="Q1776" s="1">
        <f t="shared" si="137"/>
        <v>4.5138126926318143E-5</v>
      </c>
      <c r="R1776" s="1">
        <f t="shared" si="139"/>
        <v>6.1477183551695606E-5</v>
      </c>
    </row>
    <row r="1777" spans="1:18" x14ac:dyDescent="0.25">
      <c r="A1777" s="1">
        <v>0.65800000000000003</v>
      </c>
      <c r="B1777" s="1">
        <v>0.74</v>
      </c>
      <c r="C1777" s="1">
        <v>6.2500000000000001E-5</v>
      </c>
      <c r="D1777">
        <v>0.86410399999999998</v>
      </c>
      <c r="E1777" s="1">
        <v>-7.4599999999999997E-5</v>
      </c>
      <c r="F1777">
        <v>-0.48135410000000001</v>
      </c>
      <c r="G1777">
        <f t="shared" si="135"/>
        <v>0.48135410000000001</v>
      </c>
      <c r="I1777">
        <f t="shared" si="136"/>
        <v>1.2386221034678899</v>
      </c>
      <c r="J1777">
        <f>SQRT(((D1777-A1777)^2)+((E1777-C1777)^2)+((G1777-B1777)^2))</f>
        <v>0.3307213013992597</v>
      </c>
      <c r="K1777">
        <f t="shared" si="138"/>
        <v>7.2504639037788352E-3</v>
      </c>
      <c r="P1777">
        <f>((I1777-$N$2)^2)</f>
        <v>1.2393959282431209E-3</v>
      </c>
      <c r="Q1777" s="1">
        <f t="shared" si="137"/>
        <v>3.3681731181924772E-5</v>
      </c>
      <c r="R1777" s="1">
        <f t="shared" si="139"/>
        <v>5.5691540020739585E-5</v>
      </c>
    </row>
    <row r="1778" spans="1:18" x14ac:dyDescent="0.25">
      <c r="A1778" s="1">
        <v>0.64400000000000002</v>
      </c>
      <c r="B1778" s="1">
        <v>0.751</v>
      </c>
      <c r="C1778" s="1">
        <v>6.3100000000000002E-5</v>
      </c>
      <c r="D1778">
        <v>0.85442269999999998</v>
      </c>
      <c r="E1778" s="1">
        <v>-7.6299999999999998E-5</v>
      </c>
      <c r="F1778">
        <v>-0.49785699999999999</v>
      </c>
      <c r="G1778">
        <f t="shared" si="135"/>
        <v>0.49785699999999999</v>
      </c>
      <c r="I1778">
        <f t="shared" si="136"/>
        <v>1.2664602396272258</v>
      </c>
      <c r="J1778">
        <f>SQRT(((D1778-A1778)^2)+((E1778-C1778)^2)+((G1778-B1778)^2))</f>
        <v>0.32917945038633561</v>
      </c>
      <c r="K1778">
        <f t="shared" si="138"/>
        <v>6.2660016390039455E-3</v>
      </c>
      <c r="P1778">
        <f>((I1778-$N$2)^2)</f>
        <v>5.4271499627062957E-5</v>
      </c>
      <c r="Q1778" s="1">
        <f t="shared" si="137"/>
        <v>5.3955597705945692E-5</v>
      </c>
      <c r="R1778" s="1">
        <f t="shared" si="139"/>
        <v>7.1354152719468333E-5</v>
      </c>
    </row>
    <row r="1779" spans="1:18" x14ac:dyDescent="0.25">
      <c r="A1779" s="1">
        <v>0.63100000000000001</v>
      </c>
      <c r="B1779" s="1">
        <v>0.76200000000000001</v>
      </c>
      <c r="C1779" s="1">
        <v>6.3800000000000006E-5</v>
      </c>
      <c r="D1779">
        <v>0.84611309999999995</v>
      </c>
      <c r="E1779" s="1">
        <v>-7.7700000000000005E-5</v>
      </c>
      <c r="F1779">
        <v>-0.51146879999999995</v>
      </c>
      <c r="G1779">
        <f t="shared" si="135"/>
        <v>0.51146879999999995</v>
      </c>
      <c r="I1779">
        <f t="shared" si="136"/>
        <v>1.2915093690667907</v>
      </c>
      <c r="J1779">
        <f>SQRT(((D1779-A1779)^2)+((E1779-C1779)^2)+((G1779-B1779)^2))</f>
        <v>0.3302113686524133</v>
      </c>
      <c r="K1779">
        <f t="shared" si="138"/>
        <v>7.1419057638701083E-3</v>
      </c>
      <c r="P1779">
        <f>((I1779-$N$2)^2)</f>
        <v>3.126605562493674E-4</v>
      </c>
      <c r="Q1779" s="1">
        <f t="shared" si="137"/>
        <v>3.9860650296599096E-5</v>
      </c>
      <c r="R1779" s="1">
        <f t="shared" si="139"/>
        <v>5.7323593442034452E-5</v>
      </c>
    </row>
    <row r="1780" spans="1:18" x14ac:dyDescent="0.25">
      <c r="A1780" s="1">
        <v>0.61699999999999999</v>
      </c>
      <c r="B1780" s="1">
        <v>0.77300000000000002</v>
      </c>
      <c r="C1780" s="1">
        <v>6.4599999999999998E-5</v>
      </c>
      <c r="D1780">
        <v>0.83585449999999994</v>
      </c>
      <c r="E1780" s="1">
        <v>-7.9400000000000006E-5</v>
      </c>
      <c r="F1780">
        <v>-0.52762900000000001</v>
      </c>
      <c r="G1780">
        <f t="shared" si="135"/>
        <v>0.52762900000000001</v>
      </c>
      <c r="I1780">
        <f t="shared" si="136"/>
        <v>1.3189136092054135</v>
      </c>
      <c r="J1780">
        <f>SQRT(((D1780-A1780)^2)+((E1780-C1780)^2)+((G1780-B1780)^2))</f>
        <v>0.32879209319454444</v>
      </c>
      <c r="K1780">
        <f t="shared" si="138"/>
        <v>6.0255902001381013E-3</v>
      </c>
      <c r="P1780">
        <f>((I1780-$N$2)^2)</f>
        <v>2.0327880008029087E-3</v>
      </c>
      <c r="Q1780" s="1">
        <f t="shared" si="137"/>
        <v>5.9796267065140762E-5</v>
      </c>
      <c r="R1780" s="1">
        <f t="shared" si="139"/>
        <v>7.5473527932038106E-5</v>
      </c>
    </row>
    <row r="1781" spans="1:18" x14ac:dyDescent="0.25">
      <c r="A1781" s="1">
        <v>0.60299999999999998</v>
      </c>
      <c r="B1781" s="1">
        <v>0.78400000000000003</v>
      </c>
      <c r="C1781" s="1">
        <v>6.5599999999999995E-5</v>
      </c>
      <c r="D1781">
        <v>0.82706860000000004</v>
      </c>
      <c r="E1781" s="1">
        <v>-8.0699999999999996E-5</v>
      </c>
      <c r="F1781">
        <v>-0.54094660000000006</v>
      </c>
      <c r="G1781">
        <f t="shared" si="135"/>
        <v>0.54094660000000006</v>
      </c>
      <c r="I1781">
        <f t="shared" si="136"/>
        <v>1.3437597448060461</v>
      </c>
      <c r="J1781">
        <f>SQRT(((D1781-A1781)^2)+((E1781-C1781)^2)+((G1781-B1781)^2))</f>
        <v>0.33057784886651137</v>
      </c>
      <c r="K1781">
        <f t="shared" si="138"/>
        <v>6.7271425226465469E-3</v>
      </c>
      <c r="P1781">
        <f>((I1781-$N$2)^2)</f>
        <v>4.890566570979759E-3</v>
      </c>
      <c r="Q1781" s="1">
        <f t="shared" si="137"/>
        <v>3.5367391016528491E-5</v>
      </c>
      <c r="R1781" s="1">
        <f t="shared" si="139"/>
        <v>6.3776161597867419E-5</v>
      </c>
    </row>
    <row r="1782" spans="1:18" x14ac:dyDescent="0.25">
      <c r="A1782" s="1">
        <v>0.58899999999999997</v>
      </c>
      <c r="B1782" s="1">
        <v>0.79400000000000004</v>
      </c>
      <c r="C1782" s="1">
        <v>6.6600000000000006E-5</v>
      </c>
      <c r="D1782">
        <v>0.81624450000000004</v>
      </c>
      <c r="E1782" s="1">
        <v>-8.2299999999999995E-5</v>
      </c>
      <c r="F1782">
        <v>-0.55674349999999995</v>
      </c>
      <c r="G1782">
        <f t="shared" si="135"/>
        <v>0.55674349999999995</v>
      </c>
      <c r="I1782">
        <f t="shared" si="136"/>
        <v>1.3697255519788298</v>
      </c>
      <c r="J1782">
        <f>SQRT(((D1782-A1782)^2)+((E1782-C1782)^2)+((G1782-B1782)^2))</f>
        <v>0.32852812930358044</v>
      </c>
      <c r="K1782">
        <f t="shared" si="138"/>
        <v>5.6780362547275316E-3</v>
      </c>
      <c r="P1782">
        <f>((I1782-$N$2)^2)</f>
        <v>9.1965017943794157E-3</v>
      </c>
      <c r="Q1782" s="1">
        <f t="shared" si="137"/>
        <v>6.3948306384279822E-5</v>
      </c>
      <c r="R1782" s="1">
        <f t="shared" si="139"/>
        <v>8.1633106351110789E-5</v>
      </c>
    </row>
    <row r="1783" spans="1:18" x14ac:dyDescent="0.25">
      <c r="A1783" s="1">
        <v>0.57499999999999996</v>
      </c>
      <c r="B1783" s="1">
        <v>0.80400000000000005</v>
      </c>
      <c r="C1783" s="1">
        <v>6.7700000000000006E-5</v>
      </c>
      <c r="D1783">
        <v>0.80699270000000001</v>
      </c>
      <c r="E1783" s="1">
        <v>-8.3700000000000002E-5</v>
      </c>
      <c r="F1783">
        <v>-0.56974990000000003</v>
      </c>
      <c r="G1783">
        <f t="shared" si="135"/>
        <v>0.56974990000000003</v>
      </c>
      <c r="I1783">
        <f t="shared" si="136"/>
        <v>1.3932011425222346</v>
      </c>
      <c r="J1783">
        <f>SQRT(((D1783-A1783)^2)+((E1783-C1783)^2)+((G1783-B1783)^2))</f>
        <v>0.32968734450272735</v>
      </c>
      <c r="K1783">
        <f t="shared" si="138"/>
        <v>6.0519993811962245E-3</v>
      </c>
      <c r="P1783">
        <f>((I1783-$N$2)^2)</f>
        <v>1.4250147964942363E-2</v>
      </c>
      <c r="Q1783" s="1">
        <f t="shared" si="137"/>
        <v>4.6752135092147527E-5</v>
      </c>
      <c r="R1783" s="1">
        <f t="shared" si="139"/>
        <v>7.5015363206173808E-5</v>
      </c>
    </row>
    <row r="1784" spans="1:18" x14ac:dyDescent="0.25">
      <c r="A1784" s="1">
        <v>0.56100000000000005</v>
      </c>
      <c r="B1784" s="1">
        <v>0.81399999999999995</v>
      </c>
      <c r="C1784" s="1">
        <v>6.8899999999999994E-5</v>
      </c>
      <c r="D1784">
        <v>0.79561599999999999</v>
      </c>
      <c r="E1784" s="1">
        <v>-8.5199999999999997E-5</v>
      </c>
      <c r="F1784">
        <v>-0.58516330000000005</v>
      </c>
      <c r="G1784">
        <f t="shared" si="135"/>
        <v>0.58516330000000005</v>
      </c>
      <c r="I1784">
        <f t="shared" si="136"/>
        <v>1.4186975122518897</v>
      </c>
      <c r="J1784">
        <f>SQRT(((D1784-A1784)^2)+((E1784-C1784)^2)+((G1784-B1784)^2))</f>
        <v>0.32773606220509199</v>
      </c>
      <c r="K1784">
        <f t="shared" si="138"/>
        <v>5.8275039064765825E-3</v>
      </c>
      <c r="P1784">
        <f>((I1784-$N$2)^2)</f>
        <v>2.0987419279210152E-2</v>
      </c>
      <c r="Q1784" s="1">
        <f t="shared" si="137"/>
        <v>7.7243631113169611E-5</v>
      </c>
      <c r="R1784" s="1">
        <f t="shared" si="139"/>
        <v>7.8954535339569823E-5</v>
      </c>
    </row>
    <row r="1785" spans="1:18" x14ac:dyDescent="0.25">
      <c r="A1785" s="1">
        <v>0.54600000000000004</v>
      </c>
      <c r="B1785" s="1">
        <v>0.82399999999999995</v>
      </c>
      <c r="C1785" s="1">
        <v>7.0199999999999999E-5</v>
      </c>
      <c r="D1785">
        <v>0.78590939999999998</v>
      </c>
      <c r="E1785" s="1">
        <v>-8.6500000000000002E-5</v>
      </c>
      <c r="F1785">
        <v>-0.59784179999999998</v>
      </c>
      <c r="G1785">
        <f t="shared" si="135"/>
        <v>0.59784179999999998</v>
      </c>
      <c r="I1785">
        <f t="shared" si="136"/>
        <v>1.4419398909075545</v>
      </c>
      <c r="J1785">
        <f>SQRT(((D1785-A1785)^2)+((E1785-C1785)^2)+((G1785-B1785)^2))</f>
        <v>0.32970301210406006</v>
      </c>
      <c r="K1785">
        <f t="shared" si="138"/>
        <v>5.1829693805771557E-3</v>
      </c>
      <c r="P1785">
        <f>((I1785-$N$2)^2)</f>
        <v>2.8261890661777544E-2</v>
      </c>
      <c r="Q1785" s="1">
        <f t="shared" si="137"/>
        <v>4.653812444757555E-5</v>
      </c>
      <c r="R1785" s="1">
        <f t="shared" si="139"/>
        <v>9.0824159063690127E-5</v>
      </c>
    </row>
    <row r="1786" spans="1:18" x14ac:dyDescent="0.25">
      <c r="A1786" s="1">
        <v>0.53200000000000003</v>
      </c>
      <c r="B1786" s="1">
        <v>0.83299999999999996</v>
      </c>
      <c r="C1786" s="1">
        <v>7.1400000000000001E-5</v>
      </c>
      <c r="D1786">
        <v>0.77399359999999995</v>
      </c>
      <c r="E1786" s="1">
        <v>-8.7999999999999998E-5</v>
      </c>
      <c r="F1786">
        <v>-0.6128519</v>
      </c>
      <c r="G1786">
        <f t="shared" si="135"/>
        <v>0.6128519</v>
      </c>
      <c r="I1786">
        <f t="shared" si="136"/>
        <v>1.4659633844618802</v>
      </c>
      <c r="J1786">
        <f>SQRT(((D1786-A1786)^2)+((E1786-C1786)^2)+((G1786-B1786)^2))</f>
        <v>0.32714845832271616</v>
      </c>
      <c r="K1786">
        <f t="shared" si="138"/>
        <v>5.0973726104730204E-3</v>
      </c>
      <c r="P1786">
        <f>((I1786-$N$2)^2)</f>
        <v>3.6916329171718477E-2</v>
      </c>
      <c r="Q1786" s="1">
        <f t="shared" si="137"/>
        <v>8.7917617269937399E-5</v>
      </c>
      <c r="R1786" s="1">
        <f t="shared" si="139"/>
        <v>9.246298958099676E-5</v>
      </c>
    </row>
    <row r="1787" spans="1:18" x14ac:dyDescent="0.25">
      <c r="A1787" s="1">
        <v>0.51700000000000002</v>
      </c>
      <c r="B1787" s="1">
        <v>0.84199999999999997</v>
      </c>
      <c r="C1787" s="1">
        <v>7.2600000000000003E-5</v>
      </c>
      <c r="D1787">
        <v>0.76384370000000001</v>
      </c>
      <c r="E1787" s="1">
        <v>-8.92E-5</v>
      </c>
      <c r="F1787">
        <v>-0.62518640000000003</v>
      </c>
      <c r="G1787">
        <f t="shared" si="135"/>
        <v>0.62518640000000003</v>
      </c>
      <c r="I1787">
        <f t="shared" si="136"/>
        <v>1.4878063619819248</v>
      </c>
      <c r="J1787">
        <f>SQRT(((D1787-A1787)^2)+((E1787-C1787)^2)+((G1787-B1787)^2))</f>
        <v>0.32854219752398622</v>
      </c>
      <c r="K1787">
        <f t="shared" si="138"/>
        <v>4.9525546145398327E-3</v>
      </c>
      <c r="P1787">
        <f>((I1787-$N$2)^2)</f>
        <v>4.5787099349963861E-2</v>
      </c>
      <c r="Q1787" s="1">
        <f t="shared" si="137"/>
        <v>6.3723503695623757E-5</v>
      </c>
      <c r="R1787" s="1">
        <f t="shared" si="139"/>
        <v>9.5269034265166278E-5</v>
      </c>
    </row>
    <row r="1788" spans="1:18" x14ac:dyDescent="0.25">
      <c r="A1788" s="1">
        <v>0.502</v>
      </c>
      <c r="B1788" s="1">
        <v>0.85099999999999998</v>
      </c>
      <c r="C1788" s="1">
        <v>7.3800000000000005E-5</v>
      </c>
      <c r="D1788">
        <v>0.7534961</v>
      </c>
      <c r="E1788" s="1">
        <v>-9.0400000000000002E-5</v>
      </c>
      <c r="F1788">
        <v>-0.63735929999999996</v>
      </c>
      <c r="G1788">
        <f t="shared" si="135"/>
        <v>0.63735929999999996</v>
      </c>
      <c r="I1788">
        <f t="shared" si="136"/>
        <v>1.5094580885779305</v>
      </c>
      <c r="J1788">
        <f>SQRT(((D1788-A1788)^2)+((E1788-C1788)^2)+((G1788-B1788)^2))</f>
        <v>0.32998888462089143</v>
      </c>
      <c r="K1788">
        <f t="shared" si="138"/>
        <v>5.2752385453172174E-3</v>
      </c>
      <c r="P1788">
        <f>((I1788-$N$2)^2)</f>
        <v>5.5521935019110971E-2</v>
      </c>
      <c r="Q1788" s="1">
        <f t="shared" si="137"/>
        <v>4.2719468276623914E-5</v>
      </c>
      <c r="R1788" s="1">
        <f t="shared" si="139"/>
        <v>8.9073990828635792E-5</v>
      </c>
    </row>
    <row r="1789" spans="1:18" x14ac:dyDescent="0.25">
      <c r="A1789" s="1">
        <v>0.48699999999999999</v>
      </c>
      <c r="B1789" s="1">
        <v>0.85899999999999999</v>
      </c>
      <c r="C1789" s="1">
        <v>7.4999999999999993E-5</v>
      </c>
      <c r="D1789">
        <v>0.74082199999999998</v>
      </c>
      <c r="E1789" s="1">
        <v>-9.1799999999999995E-5</v>
      </c>
      <c r="F1789">
        <v>-0.65174860000000001</v>
      </c>
      <c r="G1789">
        <f t="shared" si="135"/>
        <v>0.65174860000000001</v>
      </c>
      <c r="I1789">
        <f t="shared" si="136"/>
        <v>1.5319226377034187</v>
      </c>
      <c r="J1789">
        <f>SQRT(((D1789-A1789)^2)+((E1789-C1789)^2)+((G1789-B1789)^2))</f>
        <v>0.32768701272433726</v>
      </c>
      <c r="K1789">
        <f t="shared" si="138"/>
        <v>4.549105359298704E-3</v>
      </c>
      <c r="P1789">
        <f>((I1789-$N$2)^2)</f>
        <v>6.6613276176821903E-2</v>
      </c>
      <c r="Q1789" s="1">
        <f t="shared" si="137"/>
        <v>7.810821260946346E-5</v>
      </c>
      <c r="R1789" s="1">
        <f t="shared" si="139"/>
        <v>1.0330760767322232E-4</v>
      </c>
    </row>
    <row r="1790" spans="1:18" x14ac:dyDescent="0.25">
      <c r="A1790" s="1">
        <v>0.47099999999999997</v>
      </c>
      <c r="B1790" s="1">
        <v>0.86799999999999999</v>
      </c>
      <c r="C1790" s="1">
        <v>7.6000000000000004E-5</v>
      </c>
      <c r="D1790">
        <v>0.73004910000000001</v>
      </c>
      <c r="E1790" s="1">
        <v>-9.2899999999999995E-5</v>
      </c>
      <c r="F1790">
        <v>-0.66355450000000005</v>
      </c>
      <c r="G1790">
        <f t="shared" si="135"/>
        <v>0.66355450000000005</v>
      </c>
      <c r="I1790">
        <f t="shared" si="136"/>
        <v>1.5533079704966011</v>
      </c>
      <c r="J1790">
        <f>SQRT(((D1790-A1790)^2)+((E1790-C1790)^2)+((G1790-B1790)^2))</f>
        <v>0.33000670782314406</v>
      </c>
      <c r="K1790">
        <f t="shared" si="138"/>
        <v>5.337959593327753E-3</v>
      </c>
      <c r="P1790">
        <f>((I1790-$N$2)^2)</f>
        <v>7.8109524048589674E-2</v>
      </c>
      <c r="Q1790" s="1">
        <f t="shared" si="137"/>
        <v>4.2486800573530557E-5</v>
      </c>
      <c r="R1790" s="1">
        <f t="shared" si="139"/>
        <v>8.7894014571727623E-5</v>
      </c>
    </row>
    <row r="1791" spans="1:18" x14ac:dyDescent="0.25">
      <c r="A1791" s="1">
        <v>0.45600000000000002</v>
      </c>
      <c r="B1791" s="1">
        <v>0.876</v>
      </c>
      <c r="C1791" s="1">
        <v>7.6899999999999999E-5</v>
      </c>
      <c r="D1791">
        <v>0.71687230000000002</v>
      </c>
      <c r="E1791" s="1">
        <v>-9.4300000000000002E-5</v>
      </c>
      <c r="F1791">
        <v>-0.67749429999999999</v>
      </c>
      <c r="G1791">
        <f t="shared" si="135"/>
        <v>0.67749429999999999</v>
      </c>
      <c r="I1791">
        <f t="shared" si="136"/>
        <v>1.575245671744322</v>
      </c>
      <c r="J1791">
        <f>SQRT(((D1791-A1791)^2)+((E1791-C1791)^2)+((G1791-B1791)^2))</f>
        <v>0.32780924201312567</v>
      </c>
      <c r="K1791">
        <f t="shared" si="138"/>
        <v>5.417736130525372E-3</v>
      </c>
      <c r="P1791">
        <f>((I1791-$N$2)^2)</f>
        <v>9.0853119883012284E-2</v>
      </c>
      <c r="Q1791" s="1">
        <f t="shared" si="137"/>
        <v>7.596265579413326E-5</v>
      </c>
      <c r="R1791" s="1">
        <f t="shared" si="139"/>
        <v>8.6404539951886149E-5</v>
      </c>
    </row>
    <row r="1792" spans="1:18" x14ac:dyDescent="0.25">
      <c r="A1792" s="1">
        <v>0.44</v>
      </c>
      <c r="B1792" s="1">
        <v>0.88300000000000001</v>
      </c>
      <c r="C1792" s="1">
        <v>7.7600000000000002E-5</v>
      </c>
      <c r="D1792">
        <v>0.70568699999999995</v>
      </c>
      <c r="E1792" s="1">
        <v>-9.5400000000000001E-5</v>
      </c>
      <c r="F1792">
        <v>-0.68891789999999997</v>
      </c>
      <c r="G1792">
        <f t="shared" si="135"/>
        <v>0.68891789999999997</v>
      </c>
      <c r="I1792">
        <f t="shared" si="136"/>
        <v>1.5942131276082283</v>
      </c>
      <c r="J1792">
        <f>SQRT(((D1792-A1792)^2)+((E1792-C1792)^2)+((G1792-B1792)^2))</f>
        <v>0.32902503466819966</v>
      </c>
      <c r="K1792">
        <f t="shared" si="138"/>
        <v>5.2596549668205315E-3</v>
      </c>
      <c r="P1792">
        <f>((I1792-$N$2)^2)</f>
        <v>0.10264716894269658</v>
      </c>
      <c r="Q1792" s="1">
        <f t="shared" si="137"/>
        <v>5.62479469947547E-5</v>
      </c>
      <c r="R1792" s="1">
        <f t="shared" si="139"/>
        <v>8.9368386244373293E-5</v>
      </c>
    </row>
    <row r="1793" spans="1:18" x14ac:dyDescent="0.25">
      <c r="A1793" s="1">
        <v>0.42399999999999999</v>
      </c>
      <c r="B1793" s="1">
        <v>0.89100000000000001</v>
      </c>
      <c r="C1793" s="1">
        <v>7.8200000000000003E-5</v>
      </c>
      <c r="D1793">
        <v>0.69202350000000001</v>
      </c>
      <c r="E1793" s="1">
        <v>-9.6600000000000003E-5</v>
      </c>
      <c r="F1793">
        <v>-0.70239030000000002</v>
      </c>
      <c r="G1793">
        <f t="shared" si="135"/>
        <v>0.70239030000000002</v>
      </c>
      <c r="I1793">
        <f t="shared" si="136"/>
        <v>1.6157751313971198</v>
      </c>
      <c r="J1793">
        <f>SQRT(((D1793-A1793)^2)+((E1793-C1793)^2)+((G1793-B1793)^2))</f>
        <v>0.32773502412982963</v>
      </c>
      <c r="K1793">
        <f t="shared" si="138"/>
        <v>4.7589934597558744E-3</v>
      </c>
      <c r="P1793">
        <f>((I1793-$N$2)^2)</f>
        <v>0.11692841589231533</v>
      </c>
      <c r="Q1793" s="1">
        <f t="shared" si="137"/>
        <v>7.7261879136401784E-5</v>
      </c>
      <c r="R1793" s="1">
        <f t="shared" si="139"/>
        <v>9.9085040685710664E-5</v>
      </c>
    </row>
    <row r="1794" spans="1:18" x14ac:dyDescent="0.25">
      <c r="A1794" s="1">
        <v>0.40899999999999997</v>
      </c>
      <c r="B1794" s="1">
        <v>0.89800000000000002</v>
      </c>
      <c r="C1794" s="1">
        <v>7.86E-5</v>
      </c>
      <c r="D1794">
        <v>0.68043949999999997</v>
      </c>
      <c r="E1794" s="1">
        <v>-9.7700000000000003E-5</v>
      </c>
      <c r="F1794">
        <v>-0.71341690000000002</v>
      </c>
      <c r="G1794">
        <f t="shared" si="135"/>
        <v>0.71341690000000002</v>
      </c>
      <c r="I1794">
        <f t="shared" si="136"/>
        <v>1.6341186795479543</v>
      </c>
      <c r="J1794">
        <f>SQRT(((D1794-A1794)^2)+((E1794-C1794)^2)+((G1794-B1794)^2))</f>
        <v>0.32825349053368802</v>
      </c>
      <c r="K1794">
        <f t="shared" si="138"/>
        <v>4.4068290584046979E-3</v>
      </c>
      <c r="P1794">
        <f>((I1794-$N$2)^2)</f>
        <v>0.12980997984810144</v>
      </c>
      <c r="Q1794" s="1">
        <f t="shared" si="137"/>
        <v>6.8416178164114108E-5</v>
      </c>
      <c r="R1794" s="1">
        <f t="shared" si="139"/>
        <v>1.0622005282562037E-4</v>
      </c>
    </row>
    <row r="1795" spans="1:18" x14ac:dyDescent="0.25">
      <c r="A1795" s="1">
        <v>0.39300000000000002</v>
      </c>
      <c r="B1795" s="1">
        <v>0.90500000000000003</v>
      </c>
      <c r="C1795" s="1">
        <v>7.8700000000000002E-5</v>
      </c>
      <c r="D1795">
        <v>0.66630579999999995</v>
      </c>
      <c r="E1795" s="1">
        <v>-9.8900000000000005E-5</v>
      </c>
      <c r="F1795">
        <v>-0.72640439999999995</v>
      </c>
      <c r="G1795">
        <f t="shared" ref="G1795:G1858" si="140">(F1795*(-1))</f>
        <v>0.72640439999999995</v>
      </c>
      <c r="I1795">
        <f t="shared" ref="I1795:I1858" si="141">SQRT(((D1795-A1795)^2)+((E1795-C1795)^2)+((F1795-B1795)^2))</f>
        <v>1.6541391743728096</v>
      </c>
      <c r="J1795">
        <f>SQRT(((D1795-A1795)^2)+((E1795-C1795)^2)+((G1795-B1795)^2))</f>
        <v>0.32648503824028441</v>
      </c>
      <c r="K1795">
        <f t="shared" si="138"/>
        <v>5.366427285448022E-3</v>
      </c>
      <c r="P1795">
        <f>((I1795-$N$2)^2)</f>
        <v>0.14463722911012589</v>
      </c>
      <c r="Q1795" s="1">
        <f t="shared" ref="Q1795:Q1858" si="142">((J1795-$N$3)^2)</f>
        <v>1.0079877997749616E-4</v>
      </c>
      <c r="R1795" s="1">
        <f t="shared" si="139"/>
        <v>8.7361045461449444E-5</v>
      </c>
    </row>
    <row r="1796" spans="1:18" x14ac:dyDescent="0.25">
      <c r="A1796" s="1">
        <v>0.376</v>
      </c>
      <c r="B1796" s="1">
        <v>0.91200000000000003</v>
      </c>
      <c r="C1796" s="1">
        <v>7.8800000000000004E-5</v>
      </c>
      <c r="D1796">
        <v>0.65433730000000001</v>
      </c>
      <c r="E1796" s="1">
        <v>-9.9900000000000002E-5</v>
      </c>
      <c r="F1796">
        <v>-0.73701989999999995</v>
      </c>
      <c r="G1796">
        <f t="shared" si="140"/>
        <v>0.73701989999999995</v>
      </c>
      <c r="I1796">
        <f t="shared" si="141"/>
        <v>1.6723451542970995</v>
      </c>
      <c r="J1796">
        <f>SQRT(((D1796-A1796)^2)+((E1796-C1796)^2)+((G1796-B1796)^2))</f>
        <v>0.32877001064724565</v>
      </c>
      <c r="K1796">
        <f t="shared" si="138"/>
        <v>4.7246948113079624E-3</v>
      </c>
      <c r="P1796">
        <f>((I1796-$N$2)^2)</f>
        <v>0.15881659265232084</v>
      </c>
      <c r="Q1796" s="1">
        <f t="shared" si="142"/>
        <v>6.0138274750937712E-5</v>
      </c>
      <c r="R1796" s="1">
        <f t="shared" si="139"/>
        <v>9.9769044653856499E-5</v>
      </c>
    </row>
    <row r="1797" spans="1:18" x14ac:dyDescent="0.25">
      <c r="A1797" s="1">
        <v>0.36</v>
      </c>
      <c r="B1797" s="1">
        <v>0.91800000000000004</v>
      </c>
      <c r="C1797" s="1">
        <v>7.86E-5</v>
      </c>
      <c r="D1797">
        <v>0.63975090000000001</v>
      </c>
      <c r="E1797">
        <v>-1.0102000000000001E-4</v>
      </c>
      <c r="F1797">
        <v>-0.74950559999999999</v>
      </c>
      <c r="G1797">
        <f t="shared" si="140"/>
        <v>0.74950559999999999</v>
      </c>
      <c r="I1797">
        <f t="shared" si="141"/>
        <v>1.6908091330323227</v>
      </c>
      <c r="J1797">
        <f>SQRT(((D1797-A1797)^2)+((E1797-C1797)^2)+((G1797-B1797)^2))</f>
        <v>0.32657458741536277</v>
      </c>
      <c r="K1797">
        <f t="shared" si="138"/>
        <v>4.5072183821510212E-3</v>
      </c>
      <c r="P1797">
        <f>((I1797-$N$2)^2)</f>
        <v>0.1738739667481482</v>
      </c>
      <c r="Q1797" s="1">
        <f t="shared" si="142"/>
        <v>9.9008676749314816E-5</v>
      </c>
      <c r="R1797" s="1">
        <f t="shared" si="139"/>
        <v>1.0416084359641461E-4</v>
      </c>
    </row>
    <row r="1798" spans="1:18" x14ac:dyDescent="0.25">
      <c r="A1798" s="1">
        <v>0.34399999999999997</v>
      </c>
      <c r="B1798" s="1">
        <v>0.92400000000000004</v>
      </c>
      <c r="C1798" s="1">
        <v>7.8399999999999995E-5</v>
      </c>
      <c r="D1798">
        <v>0.62741250000000004</v>
      </c>
      <c r="E1798">
        <v>-1.01944E-4</v>
      </c>
      <c r="F1798">
        <v>-0.75969640000000005</v>
      </c>
      <c r="G1798">
        <f t="shared" si="140"/>
        <v>0.75969640000000005</v>
      </c>
      <c r="I1798">
        <f t="shared" si="141"/>
        <v>1.7073828642261726</v>
      </c>
      <c r="J1798">
        <f>SQRT(((D1798-A1798)^2)+((E1798-C1798)^2)+((G1798-B1798)^2))</f>
        <v>0.32759479643786832</v>
      </c>
      <c r="K1798">
        <f t="shared" si="138"/>
        <v>4.2666380539642191E-3</v>
      </c>
      <c r="P1798">
        <f>((I1798-$N$2)^2)</f>
        <v>0.18797054961760928</v>
      </c>
      <c r="Q1798" s="1">
        <f t="shared" si="142"/>
        <v>7.9746710336775218E-5</v>
      </c>
      <c r="R1798" s="1">
        <f t="shared" si="139"/>
        <v>1.091294106126918E-4</v>
      </c>
    </row>
    <row r="1799" spans="1:18" x14ac:dyDescent="0.25">
      <c r="A1799" s="1">
        <v>0.32700000000000001</v>
      </c>
      <c r="B1799" s="1">
        <v>0.93</v>
      </c>
      <c r="C1799" s="1">
        <v>7.7999999999999999E-5</v>
      </c>
      <c r="D1799">
        <v>0.61239140000000003</v>
      </c>
      <c r="E1799">
        <v>-1.03019E-4</v>
      </c>
      <c r="F1799">
        <v>-0.77166420000000002</v>
      </c>
      <c r="G1799">
        <f t="shared" si="140"/>
        <v>0.77166420000000002</v>
      </c>
      <c r="I1799">
        <f t="shared" si="141"/>
        <v>1.7254301879599414</v>
      </c>
      <c r="J1799">
        <f>SQRT(((D1799-A1799)^2)+((E1799-C1799)^2)+((G1799-B1799)^2))</f>
        <v>0.32637173517858187</v>
      </c>
      <c r="K1799">
        <f t="shared" si="138"/>
        <v>4.8012135683762969E-3</v>
      </c>
      <c r="P1799">
        <f>((I1799-$N$2)^2)</f>
        <v>0.20394529585271265</v>
      </c>
      <c r="Q1799" s="1">
        <f t="shared" si="142"/>
        <v>1.0308671121563107E-4</v>
      </c>
      <c r="R1799" s="1">
        <f t="shared" si="139"/>
        <v>9.8246292895840402E-5</v>
      </c>
    </row>
    <row r="1800" spans="1:18" x14ac:dyDescent="0.25">
      <c r="A1800" s="1">
        <v>0.311</v>
      </c>
      <c r="B1800" s="1">
        <v>0.93500000000000005</v>
      </c>
      <c r="C1800" s="1">
        <v>7.7700000000000005E-5</v>
      </c>
      <c r="D1800">
        <v>0.59969830000000002</v>
      </c>
      <c r="E1800">
        <v>-1.03884E-4</v>
      </c>
      <c r="F1800">
        <v>-0.78141680000000002</v>
      </c>
      <c r="G1800">
        <f t="shared" si="140"/>
        <v>0.78141680000000002</v>
      </c>
      <c r="I1800">
        <f t="shared" si="141"/>
        <v>1.7405267515088299</v>
      </c>
      <c r="J1800">
        <f>SQRT(((D1800-A1800)^2)+((E1800-C1800)^2)+((G1800-B1800)^2))</f>
        <v>0.32700847193594096</v>
      </c>
      <c r="K1800">
        <f t="shared" si="138"/>
        <v>4.1955774282279425E-3</v>
      </c>
      <c r="P1800">
        <f>((I1800-$N$2)^2)</f>
        <v>0.21780850973773239</v>
      </c>
      <c r="Q1800" s="1">
        <f t="shared" si="142"/>
        <v>9.0562361224884102E-5</v>
      </c>
      <c r="R1800" s="1">
        <f t="shared" si="139"/>
        <v>1.106191302077092E-4</v>
      </c>
    </row>
    <row r="1801" spans="1:18" x14ac:dyDescent="0.25">
      <c r="A1801" s="1">
        <v>0.29399999999999998</v>
      </c>
      <c r="B1801" s="1">
        <v>0.94099999999999995</v>
      </c>
      <c r="C1801" s="1">
        <v>7.7299999999999995E-5</v>
      </c>
      <c r="D1801">
        <v>0.58684919999999996</v>
      </c>
      <c r="E1801">
        <v>-1.0472299999999999E-4</v>
      </c>
      <c r="F1801">
        <v>-0.79096610000000001</v>
      </c>
      <c r="G1801">
        <f t="shared" si="140"/>
        <v>0.79096610000000001</v>
      </c>
      <c r="I1801">
        <f t="shared" si="141"/>
        <v>1.7565498167208986</v>
      </c>
      <c r="J1801">
        <f>SQRT(((D1801-A1801)^2)+((E1801-C1801)^2)+((G1801-B1801)^2))</f>
        <v>0.32904537410853008</v>
      </c>
      <c r="K1801">
        <f t="shared" si="138"/>
        <v>3.7228807958796157E-3</v>
      </c>
      <c r="P1801">
        <f>((I1801-$N$2)^2)</f>
        <v>0.23302116437003631</v>
      </c>
      <c r="Q1801" s="1">
        <f t="shared" si="142"/>
        <v>5.5943274650279193E-5</v>
      </c>
      <c r="R1801" s="1">
        <f t="shared" si="139"/>
        <v>1.2078580547892933E-4</v>
      </c>
    </row>
    <row r="1802" spans="1:18" x14ac:dyDescent="0.25">
      <c r="A1802" s="1">
        <v>0.27700000000000002</v>
      </c>
      <c r="B1802" s="1">
        <v>0.94499999999999995</v>
      </c>
      <c r="C1802" s="1">
        <v>7.7000000000000001E-5</v>
      </c>
      <c r="D1802">
        <v>0.57122890000000004</v>
      </c>
      <c r="E1802">
        <v>-1.0569300000000001E-4</v>
      </c>
      <c r="F1802">
        <v>-0.80215320000000001</v>
      </c>
      <c r="G1802">
        <f t="shared" si="140"/>
        <v>0.80215320000000001</v>
      </c>
      <c r="I1802">
        <f t="shared" si="141"/>
        <v>1.7717547751430451</v>
      </c>
      <c r="J1802">
        <f>SQRT(((D1802-A1802)^2)+((E1802-C1802)^2)+((G1802-B1802)^2))</f>
        <v>0.32707168517342222</v>
      </c>
      <c r="K1802">
        <f t="shared" si="138"/>
        <v>4.2026099726775153E-3</v>
      </c>
      <c r="P1802">
        <f>((I1802-$N$2)^2)</f>
        <v>0.24793191101373066</v>
      </c>
      <c r="Q1802" s="1">
        <f t="shared" si="142"/>
        <v>8.9363228962050062E-5</v>
      </c>
      <c r="R1802" s="1">
        <f t="shared" si="139"/>
        <v>1.1047124920662993E-4</v>
      </c>
    </row>
    <row r="1803" spans="1:18" x14ac:dyDescent="0.25">
      <c r="A1803" s="1">
        <v>0.26100000000000001</v>
      </c>
      <c r="B1803" s="1">
        <v>0.95</v>
      </c>
      <c r="C1803" s="1">
        <v>7.6699999999999994E-5</v>
      </c>
      <c r="D1803">
        <v>0.55804810000000005</v>
      </c>
      <c r="E1803">
        <v>-1.0647200000000001E-4</v>
      </c>
      <c r="F1803">
        <v>-0.81124620000000003</v>
      </c>
      <c r="G1803">
        <f t="shared" si="140"/>
        <v>0.81124620000000003</v>
      </c>
      <c r="I1803">
        <f t="shared" si="141"/>
        <v>1.7861203162945187</v>
      </c>
      <c r="J1803">
        <f>SQRT(((D1803-A1803)^2)+((E1803-C1803)^2)+((G1803-B1803)^2))</f>
        <v>0.3278570180429749</v>
      </c>
      <c r="K1803">
        <f t="shared" si="138"/>
        <v>4.0407775722481418E-3</v>
      </c>
      <c r="P1803">
        <f>((I1803-$N$2)^2)</f>
        <v>0.26244427910938634</v>
      </c>
      <c r="Q1803" s="1">
        <f t="shared" si="142"/>
        <v>7.513213948110898E-5</v>
      </c>
      <c r="R1803" s="1">
        <f t="shared" si="139"/>
        <v>1.138993276600212E-4</v>
      </c>
    </row>
    <row r="1804" spans="1:18" x14ac:dyDescent="0.25">
      <c r="A1804" s="1">
        <v>0.24399999999999999</v>
      </c>
      <c r="B1804" s="1">
        <v>0.95399999999999996</v>
      </c>
      <c r="C1804" s="1">
        <v>7.6600000000000005E-5</v>
      </c>
      <c r="D1804">
        <v>0.54203959999999995</v>
      </c>
      <c r="E1804">
        <v>-1.0737E-4</v>
      </c>
      <c r="F1804">
        <v>-0.82187860000000001</v>
      </c>
      <c r="G1804">
        <f t="shared" si="140"/>
        <v>0.82187860000000001</v>
      </c>
      <c r="I1804">
        <f t="shared" si="141"/>
        <v>1.8007144245968265</v>
      </c>
      <c r="J1804">
        <f>SQRT(((D1804-A1804)^2)+((E1804-C1804)^2)+((G1804-B1804)^2))</f>
        <v>0.32601181167417981</v>
      </c>
      <c r="K1804">
        <f t="shared" si="138"/>
        <v>4.4962914968783357E-3</v>
      </c>
      <c r="P1804">
        <f>((I1804-$N$2)^2)</f>
        <v>0.27761019074950954</v>
      </c>
      <c r="Q1804" s="1">
        <f t="shared" si="142"/>
        <v>1.1052497988753457E-4</v>
      </c>
      <c r="R1804" s="1">
        <f t="shared" si="139"/>
        <v>1.0438400087053532E-4</v>
      </c>
    </row>
    <row r="1805" spans="1:18" x14ac:dyDescent="0.25">
      <c r="A1805" s="1">
        <v>0.22700000000000001</v>
      </c>
      <c r="B1805" s="1">
        <v>0.95799999999999996</v>
      </c>
      <c r="C1805" s="1">
        <v>7.6500000000000003E-5</v>
      </c>
      <c r="D1805">
        <v>0.52854350000000005</v>
      </c>
      <c r="E1805">
        <v>-1.08087E-4</v>
      </c>
      <c r="F1805">
        <v>-0.83050360000000001</v>
      </c>
      <c r="G1805">
        <f t="shared" si="140"/>
        <v>0.83050360000000001</v>
      </c>
      <c r="I1805">
        <f t="shared" si="141"/>
        <v>1.8137457494581675</v>
      </c>
      <c r="J1805">
        <f>SQRT(((D1805-A1805)^2)+((E1805-C1805)^2)+((G1805-B1805)^2))</f>
        <v>0.32738944466425701</v>
      </c>
      <c r="K1805">
        <f t="shared" si="138"/>
        <v>4.2675075621688811E-3</v>
      </c>
      <c r="P1805">
        <f>((I1805-$N$2)^2)</f>
        <v>0.29151208442625121</v>
      </c>
      <c r="Q1805" s="1">
        <f t="shared" si="142"/>
        <v>8.3456503994158577E-5</v>
      </c>
      <c r="R1805" s="1">
        <f t="shared" si="139"/>
        <v>1.0911124472979085E-4</v>
      </c>
    </row>
    <row r="1806" spans="1:18" x14ac:dyDescent="0.25">
      <c r="A1806" s="1">
        <v>0.21</v>
      </c>
      <c r="B1806" s="1">
        <v>0.96199999999999997</v>
      </c>
      <c r="C1806" s="1">
        <v>7.6600000000000005E-5</v>
      </c>
      <c r="D1806">
        <v>0.51216660000000003</v>
      </c>
      <c r="E1806">
        <v>-1.08911E-4</v>
      </c>
      <c r="F1806">
        <v>-0.84056750000000002</v>
      </c>
      <c r="G1806">
        <f t="shared" si="140"/>
        <v>0.84056750000000002</v>
      </c>
      <c r="I1806">
        <f t="shared" si="141"/>
        <v>1.8277183263911705</v>
      </c>
      <c r="J1806">
        <f>SQRT(((D1806-A1806)^2)+((E1806-C1806)^2)+((G1806-B1806)^2))</f>
        <v>0.32565401982186731</v>
      </c>
      <c r="K1806">
        <f t="shared" si="138"/>
        <v>5.0444779762747237E-3</v>
      </c>
      <c r="P1806">
        <f>((I1806-$N$2)^2)</f>
        <v>0.30679542542055976</v>
      </c>
      <c r="Q1806" s="1">
        <f t="shared" si="142"/>
        <v>1.1817598801402486E-4</v>
      </c>
      <c r="R1806" s="1">
        <f t="shared" si="139"/>
        <v>9.3483032459542757E-5</v>
      </c>
    </row>
    <row r="1807" spans="1:18" x14ac:dyDescent="0.25">
      <c r="A1807" s="1">
        <v>0.193</v>
      </c>
      <c r="B1807" s="1">
        <v>0.96599999999999997</v>
      </c>
      <c r="C1807" s="1">
        <v>7.6799999999999997E-5</v>
      </c>
      <c r="D1807">
        <v>0.49837209999999998</v>
      </c>
      <c r="E1807">
        <v>-1.09567E-4</v>
      </c>
      <c r="F1807">
        <v>-0.84871319999999995</v>
      </c>
      <c r="G1807">
        <f t="shared" si="140"/>
        <v>0.84871319999999995</v>
      </c>
      <c r="I1807">
        <f t="shared" si="141"/>
        <v>1.8402272013111067</v>
      </c>
      <c r="J1807">
        <f>SQRT(((D1807-A1807)^2)+((E1807-C1807)^2)+((G1807-B1807)^2))</f>
        <v>0.32712130417523816</v>
      </c>
      <c r="K1807">
        <f t="shared" si="138"/>
        <v>4.2924044668098647E-3</v>
      </c>
      <c r="P1807">
        <f>((I1807-$N$2)^2)</f>
        <v>0.32080900803903717</v>
      </c>
      <c r="Q1807" s="1">
        <f t="shared" si="142"/>
        <v>8.8427573058428576E-5</v>
      </c>
      <c r="R1807" s="1">
        <f t="shared" si="139"/>
        <v>1.0859173673785152E-4</v>
      </c>
    </row>
    <row r="1808" spans="1:18" x14ac:dyDescent="0.25">
      <c r="A1808" s="1">
        <v>0.17499999999999999</v>
      </c>
      <c r="B1808" s="1">
        <v>0.96899999999999997</v>
      </c>
      <c r="C1808" s="1">
        <v>7.7100000000000004E-5</v>
      </c>
      <c r="D1808">
        <v>0.4816474</v>
      </c>
      <c r="E1808">
        <v>-1.10315E-4</v>
      </c>
      <c r="F1808">
        <v>-0.85819559999999995</v>
      </c>
      <c r="G1808">
        <f t="shared" si="140"/>
        <v>0.85819559999999995</v>
      </c>
      <c r="I1808">
        <f t="shared" si="141"/>
        <v>1.8527483433295797</v>
      </c>
      <c r="J1808">
        <f>SQRT(((D1808-A1808)^2)+((E1808-C1808)^2)+((G1808-B1808)^2))</f>
        <v>0.32605256955052853</v>
      </c>
      <c r="K1808">
        <f t="shared" si="138"/>
        <v>5.4158773776023499E-3</v>
      </c>
      <c r="P1808">
        <f>((I1808-$N$2)^2)</f>
        <v>0.33514973777698681</v>
      </c>
      <c r="Q1808" s="1">
        <f t="shared" si="142"/>
        <v>1.0966965896330517E-4</v>
      </c>
      <c r="R1808" s="1">
        <f t="shared" si="139"/>
        <v>8.6439099126445473E-5</v>
      </c>
    </row>
    <row r="1809" spans="1:18" x14ac:dyDescent="0.25">
      <c r="A1809" s="1">
        <v>0.158</v>
      </c>
      <c r="B1809" s="1">
        <v>0.97199999999999998</v>
      </c>
      <c r="C1809" s="1">
        <v>7.75E-5</v>
      </c>
      <c r="D1809">
        <v>0.46757159999999998</v>
      </c>
      <c r="E1809">
        <v>-1.10908E-4</v>
      </c>
      <c r="F1809">
        <v>-0.8658515</v>
      </c>
      <c r="G1809">
        <f t="shared" si="140"/>
        <v>0.8658515</v>
      </c>
      <c r="I1809">
        <f t="shared" si="141"/>
        <v>1.8637415987943136</v>
      </c>
      <c r="J1809">
        <f>SQRT(((D1809-A1809)^2)+((E1809-C1809)^2)+((G1809-B1809)^2))</f>
        <v>0.32726459490202181</v>
      </c>
      <c r="K1809">
        <f t="shared" si="138"/>
        <v>4.0502979409500206E-3</v>
      </c>
      <c r="P1809">
        <f>((I1809-$N$2)^2)</f>
        <v>0.34799904639137824</v>
      </c>
      <c r="Q1809" s="1">
        <f t="shared" si="142"/>
        <v>8.5753209761089077E-5</v>
      </c>
      <c r="R1809" s="1">
        <f t="shared" si="139"/>
        <v>1.1369620863995571E-4</v>
      </c>
    </row>
    <row r="1810" spans="1:18" x14ac:dyDescent="0.25">
      <c r="A1810" s="1">
        <v>0.14099999999999999</v>
      </c>
      <c r="B1810" s="1">
        <v>0.97399999999999998</v>
      </c>
      <c r="C1810" s="1">
        <v>7.7899999999999996E-5</v>
      </c>
      <c r="D1810">
        <v>0.45051989999999997</v>
      </c>
      <c r="E1810">
        <v>-1.11581E-4</v>
      </c>
      <c r="F1810">
        <v>-0.87473999999999996</v>
      </c>
      <c r="G1810">
        <f t="shared" si="140"/>
        <v>0.87473999999999996</v>
      </c>
      <c r="I1810">
        <f t="shared" si="141"/>
        <v>1.8744711766253057</v>
      </c>
      <c r="J1810">
        <f>SQRT(((D1810-A1810)^2)+((E1810-C1810)^2)+((G1810-B1810)^2))</f>
        <v>0.32504638438084393</v>
      </c>
      <c r="K1810">
        <f t="shared" si="138"/>
        <v>5.626243959993343E-3</v>
      </c>
      <c r="P1810">
        <f>((I1810-$N$2)^2)</f>
        <v>0.36077323602467309</v>
      </c>
      <c r="Q1810" s="1">
        <f t="shared" si="142"/>
        <v>1.3175627031224087E-4</v>
      </c>
      <c r="R1810" s="1">
        <f t="shared" si="139"/>
        <v>8.2571686343359038E-5</v>
      </c>
    </row>
    <row r="1811" spans="1:18" x14ac:dyDescent="0.25">
      <c r="A1811" s="1">
        <v>0.124</v>
      </c>
      <c r="B1811" s="1">
        <v>0.97699999999999998</v>
      </c>
      <c r="C1811" s="1">
        <v>7.8499999999999997E-5</v>
      </c>
      <c r="D1811">
        <v>0.43618059999999997</v>
      </c>
      <c r="E1811">
        <v>-1.1210899999999999E-4</v>
      </c>
      <c r="F1811">
        <v>-0.88189600000000001</v>
      </c>
      <c r="G1811">
        <f t="shared" si="140"/>
        <v>0.88189600000000001</v>
      </c>
      <c r="I1811">
        <f t="shared" si="141"/>
        <v>1.8849273466540166</v>
      </c>
      <c r="J1811">
        <f>SQRT(((D1811-A1811)^2)+((E1811-C1811)^2)+((G1811-B1811)^2))</f>
        <v>0.32634572796981864</v>
      </c>
      <c r="K1811">
        <f t="shared" si="138"/>
        <v>3.9802791189414346E-3</v>
      </c>
      <c r="P1811">
        <f>((I1811-$N$2)^2)</f>
        <v>0.37344343946839131</v>
      </c>
      <c r="Q1811" s="1">
        <f t="shared" si="142"/>
        <v>1.0361549843033968E-4</v>
      </c>
      <c r="R1811" s="1">
        <f t="shared" si="139"/>
        <v>1.1519431060750575E-4</v>
      </c>
    </row>
    <row r="1812" spans="1:18" x14ac:dyDescent="0.25">
      <c r="A1812" s="1">
        <v>0.106</v>
      </c>
      <c r="B1812" s="1">
        <v>0.97799999999999998</v>
      </c>
      <c r="C1812" s="1">
        <v>7.9099999999999998E-5</v>
      </c>
      <c r="D1812">
        <v>0.42172720000000002</v>
      </c>
      <c r="E1812">
        <v>-1.1260900000000001E-4</v>
      </c>
      <c r="F1812">
        <v>-0.88882170000000005</v>
      </c>
      <c r="G1812">
        <f t="shared" si="140"/>
        <v>0.88882170000000005</v>
      </c>
      <c r="I1812">
        <f t="shared" si="141"/>
        <v>1.8933322373960337</v>
      </c>
      <c r="J1812">
        <f>SQRT(((D1812-A1812)^2)+((E1812-C1812)^2)+((G1812-B1812)^2))</f>
        <v>0.32807997616902906</v>
      </c>
      <c r="K1812">
        <f t="shared" si="138"/>
        <v>3.153889472457887E-3</v>
      </c>
      <c r="P1812">
        <f>((I1812-$N$2)^2)</f>
        <v>0.38378654227771059</v>
      </c>
      <c r="Q1812" s="1">
        <f t="shared" si="142"/>
        <v>7.1316701352133548E-5</v>
      </c>
      <c r="R1812" s="1">
        <f t="shared" si="139"/>
        <v>1.3361628128328296E-4</v>
      </c>
    </row>
    <row r="1813" spans="1:18" x14ac:dyDescent="0.25">
      <c r="A1813" s="1">
        <v>8.8700000000000001E-2</v>
      </c>
      <c r="B1813" s="1">
        <v>0.98</v>
      </c>
      <c r="C1813" s="1">
        <v>7.9699999999999999E-5</v>
      </c>
      <c r="D1813">
        <v>0.40423829999999999</v>
      </c>
      <c r="E1813">
        <v>-1.1317E-4</v>
      </c>
      <c r="F1813">
        <v>-0.89682609999999996</v>
      </c>
      <c r="G1813">
        <f t="shared" si="140"/>
        <v>0.89682609999999996</v>
      </c>
      <c r="I1813">
        <f t="shared" si="141"/>
        <v>1.9031659585036027</v>
      </c>
      <c r="J1813">
        <f>SQRT(((D1813-A1813)^2)+((E1813-C1813)^2)+((G1813-B1813)^2))</f>
        <v>0.32631633977926527</v>
      </c>
      <c r="K1813">
        <f t="shared" si="138"/>
        <v>4.9080142453847824E-3</v>
      </c>
      <c r="P1813">
        <f>((I1813-$N$2)^2)</f>
        <v>0.3960673246817632</v>
      </c>
      <c r="Q1813" s="1">
        <f t="shared" si="142"/>
        <v>1.0421465686136878E-4</v>
      </c>
      <c r="R1813" s="1">
        <f t="shared" si="139"/>
        <v>9.6140498294974291E-5</v>
      </c>
    </row>
    <row r="1814" spans="1:18" x14ac:dyDescent="0.25">
      <c r="A1814" s="1">
        <v>7.1300000000000002E-2</v>
      </c>
      <c r="B1814" s="1">
        <v>0.98099999999999998</v>
      </c>
      <c r="C1814" s="1">
        <v>8.03E-5</v>
      </c>
      <c r="D1814">
        <v>0.38954759999999999</v>
      </c>
      <c r="E1814">
        <v>-1.1360400000000001E-4</v>
      </c>
      <c r="F1814">
        <v>-0.90323880000000001</v>
      </c>
      <c r="G1814">
        <f t="shared" si="140"/>
        <v>0.90323880000000001</v>
      </c>
      <c r="I1814">
        <f t="shared" si="141"/>
        <v>1.9109258038788322</v>
      </c>
      <c r="J1814">
        <f>SQRT(((D1814-A1814)^2)+((E1814-C1814)^2)+((G1814-B1814)^2))</f>
        <v>0.32761009863855112</v>
      </c>
      <c r="K1814">
        <f t="shared" ref="K1814:K1877" si="143">SQRT(((D1814-A1795)^2)+((E1814-C1795)^2)+((G1814-B1795)^2))</f>
        <v>3.8804474005475474E-3</v>
      </c>
      <c r="P1814">
        <f>((I1814-$N$2)^2)</f>
        <v>0.40589468342906515</v>
      </c>
      <c r="Q1814" s="1">
        <f t="shared" si="142"/>
        <v>7.9473644087800824E-5</v>
      </c>
      <c r="R1814" s="1">
        <f t="shared" ref="R1814:R1877" si="144">((K1814-$N$4)^2)</f>
        <v>1.1734723694320507E-4</v>
      </c>
    </row>
    <row r="1815" spans="1:18" x14ac:dyDescent="0.25">
      <c r="A1815" s="1">
        <v>5.3900000000000003E-2</v>
      </c>
      <c r="B1815" s="1">
        <v>0.98199999999999998</v>
      </c>
      <c r="C1815" s="1">
        <v>8.0900000000000001E-5</v>
      </c>
      <c r="D1815">
        <v>0.37178489999999997</v>
      </c>
      <c r="E1815">
        <v>-1.1408699999999999E-4</v>
      </c>
      <c r="F1815">
        <v>-0.91062220000000005</v>
      </c>
      <c r="G1815">
        <f t="shared" si="140"/>
        <v>0.91062220000000005</v>
      </c>
      <c r="I1815">
        <f t="shared" si="141"/>
        <v>1.9191325226780926</v>
      </c>
      <c r="J1815">
        <f>SQRT(((D1815-A1815)^2)+((E1815-C1815)^2)+((G1815-B1815)^2))</f>
        <v>0.32579999693182954</v>
      </c>
      <c r="K1815">
        <f t="shared" si="143"/>
        <v>4.4387617918479451E-3</v>
      </c>
      <c r="P1815">
        <f>((I1815-$N$2)^2)</f>
        <v>0.41641901251591579</v>
      </c>
      <c r="Q1815" s="1">
        <f t="shared" si="142"/>
        <v>1.150234986306773E-4</v>
      </c>
      <c r="R1815" s="1">
        <f t="shared" si="144"/>
        <v>1.055628551413732E-4</v>
      </c>
    </row>
    <row r="1816" spans="1:18" x14ac:dyDescent="0.25">
      <c r="A1816" s="1">
        <v>3.6400000000000002E-2</v>
      </c>
      <c r="B1816" s="1">
        <v>0.98299999999999998</v>
      </c>
      <c r="C1816" s="1">
        <v>8.14E-5</v>
      </c>
      <c r="D1816">
        <v>0.35687550000000001</v>
      </c>
      <c r="E1816">
        <v>-1.1445700000000001E-4</v>
      </c>
      <c r="F1816">
        <v>-0.91651360000000004</v>
      </c>
      <c r="G1816">
        <f t="shared" si="140"/>
        <v>0.91651360000000004</v>
      </c>
      <c r="I1816">
        <f t="shared" si="141"/>
        <v>1.926358352188184</v>
      </c>
      <c r="J1816">
        <f>SQRT(((D1816-A1816)^2)+((E1816-C1816)^2)+((G1816-B1816)^2))</f>
        <v>0.32729959646350687</v>
      </c>
      <c r="K1816">
        <f t="shared" si="143"/>
        <v>3.4654229489701309E-3</v>
      </c>
      <c r="P1816">
        <f>((I1816-$N$2)^2)</f>
        <v>0.42579695820918617</v>
      </c>
      <c r="Q1816" s="1">
        <f t="shared" si="142"/>
        <v>8.510618474789234E-5</v>
      </c>
      <c r="R1816" s="1">
        <f t="shared" si="144"/>
        <v>1.2651114715507642E-4</v>
      </c>
    </row>
    <row r="1817" spans="1:18" x14ac:dyDescent="0.25">
      <c r="A1817" s="1">
        <v>1.89E-2</v>
      </c>
      <c r="B1817" s="1">
        <v>0.98399999999999999</v>
      </c>
      <c r="C1817" s="1">
        <v>8.1799999999999996E-5</v>
      </c>
      <c r="D1817">
        <v>0.33886129999999998</v>
      </c>
      <c r="E1817">
        <v>-1.1485999999999999E-4</v>
      </c>
      <c r="F1817">
        <v>-0.9232667</v>
      </c>
      <c r="G1817">
        <f t="shared" si="140"/>
        <v>0.9232667</v>
      </c>
      <c r="I1817">
        <f t="shared" si="141"/>
        <v>1.9339186997135469</v>
      </c>
      <c r="J1817">
        <f>SQRT(((D1817-A1817)^2)+((E1817-C1817)^2)+((G1817-B1817)^2))</f>
        <v>0.32567438631512857</v>
      </c>
      <c r="K1817">
        <f t="shared" si="143"/>
        <v>5.1943542435609865E-3</v>
      </c>
      <c r="P1817">
        <f>((I1817-$N$2)^2)</f>
        <v>0.43572084224863039</v>
      </c>
      <c r="Q1817" s="1">
        <f t="shared" si="142"/>
        <v>1.1773359948190407E-4</v>
      </c>
      <c r="R1817" s="1">
        <f t="shared" si="144"/>
        <v>9.0607289296969798E-5</v>
      </c>
    </row>
    <row r="1818" spans="1:18" x14ac:dyDescent="0.25">
      <c r="A1818" s="1">
        <v>1.41E-3</v>
      </c>
      <c r="B1818" s="1">
        <v>0.98399999999999999</v>
      </c>
      <c r="C1818" s="1">
        <v>8.2000000000000001E-5</v>
      </c>
      <c r="D1818">
        <v>0.32375189999999998</v>
      </c>
      <c r="E1818">
        <v>-1.15164E-4</v>
      </c>
      <c r="F1818">
        <v>-0.92862900000000004</v>
      </c>
      <c r="G1818">
        <f t="shared" si="140"/>
        <v>0.92862900000000004</v>
      </c>
      <c r="I1818">
        <f t="shared" si="141"/>
        <v>1.9396015134584352</v>
      </c>
      <c r="J1818">
        <f>SQRT(((D1818-A1818)^2)+((E1818-C1818)^2)+((G1818-B1818)^2))</f>
        <v>0.32706312389239611</v>
      </c>
      <c r="K1818">
        <f t="shared" si="143"/>
        <v>3.5308790606442802E-3</v>
      </c>
      <c r="P1818">
        <f>((I1818-$N$2)^2)</f>
        <v>0.44325549118268615</v>
      </c>
      <c r="Q1818" s="1">
        <f t="shared" si="142"/>
        <v>8.9525165477373131E-5</v>
      </c>
      <c r="R1818" s="1">
        <f t="shared" si="144"/>
        <v>1.25042967962616E-4</v>
      </c>
    </row>
    <row r="1819" spans="1:18" x14ac:dyDescent="0.25">
      <c r="A1819" s="1">
        <v>-1.61E-2</v>
      </c>
      <c r="B1819" s="1">
        <v>0.98399999999999999</v>
      </c>
      <c r="C1819" s="1">
        <v>8.2200000000000006E-5</v>
      </c>
      <c r="D1819">
        <v>0.30550909999999998</v>
      </c>
      <c r="E1819">
        <v>-1.1548900000000001E-4</v>
      </c>
      <c r="F1819">
        <v>-0.93474310000000005</v>
      </c>
      <c r="G1819">
        <f t="shared" si="140"/>
        <v>0.93474310000000005</v>
      </c>
      <c r="I1819">
        <f t="shared" si="141"/>
        <v>1.9455095826238842</v>
      </c>
      <c r="J1819">
        <f>SQRT(((D1819-A1819)^2)+((E1819-C1819)^2)+((G1819-B1819)^2))</f>
        <v>0.32535933132670514</v>
      </c>
      <c r="K1819">
        <f t="shared" si="143"/>
        <v>5.500300210872242E-3</v>
      </c>
      <c r="P1819">
        <f>((I1819-$N$2)^2)</f>
        <v>0.45115727833453212</v>
      </c>
      <c r="Q1819" s="1">
        <f t="shared" si="142"/>
        <v>1.2466987466810229E-4</v>
      </c>
      <c r="R1819" s="1">
        <f t="shared" si="144"/>
        <v>8.4876423774487851E-5</v>
      </c>
    </row>
    <row r="1820" spans="1:18" x14ac:dyDescent="0.25">
      <c r="A1820" s="1">
        <v>-3.3599999999999998E-2</v>
      </c>
      <c r="B1820" s="1">
        <v>0.98299999999999998</v>
      </c>
      <c r="C1820" s="1">
        <v>8.2100000000000003E-5</v>
      </c>
      <c r="D1820">
        <v>0.29021859999999999</v>
      </c>
      <c r="E1820">
        <v>-1.15726E-4</v>
      </c>
      <c r="F1820">
        <v>-0.9395694</v>
      </c>
      <c r="G1820">
        <f t="shared" si="140"/>
        <v>0.9395694</v>
      </c>
      <c r="I1820">
        <f t="shared" si="141"/>
        <v>1.9496491024431668</v>
      </c>
      <c r="J1820">
        <f>SQRT(((D1820-A1820)^2)+((E1820-C1820)^2)+((G1820-B1820)^2))</f>
        <v>0.32671813824372575</v>
      </c>
      <c r="K1820">
        <f t="shared" si="143"/>
        <v>4.0475747499800147E-3</v>
      </c>
      <c r="P1820">
        <f>((I1820-$N$2)^2)</f>
        <v>0.45673529936937279</v>
      </c>
      <c r="Q1820" s="1">
        <f t="shared" si="142"/>
        <v>9.6172532993290426E-5</v>
      </c>
      <c r="R1820" s="1">
        <f t="shared" si="144"/>
        <v>1.1375428996815272E-4</v>
      </c>
    </row>
    <row r="1821" spans="1:18" x14ac:dyDescent="0.25">
      <c r="A1821" s="1">
        <v>-5.0999999999999997E-2</v>
      </c>
      <c r="B1821" s="1">
        <v>0.98199999999999998</v>
      </c>
      <c r="C1821" s="1">
        <v>8.1899999999999999E-5</v>
      </c>
      <c r="D1821">
        <v>0.27177020000000002</v>
      </c>
      <c r="E1821">
        <v>-1.1597199999999999E-4</v>
      </c>
      <c r="F1821">
        <v>-0.94503649999999995</v>
      </c>
      <c r="G1821">
        <f t="shared" si="140"/>
        <v>0.94503649999999995</v>
      </c>
      <c r="I1821">
        <f t="shared" si="141"/>
        <v>1.953880834005395</v>
      </c>
      <c r="J1821">
        <f>SQRT(((D1821-A1821)^2)+((E1821-C1821)^2)+((G1821-B1821)^2))</f>
        <v>0.32487988779488708</v>
      </c>
      <c r="K1821">
        <f t="shared" si="143"/>
        <v>5.2334862646981374E-3</v>
      </c>
      <c r="P1821">
        <f>((I1821-$N$2)^2)</f>
        <v>0.46247300101923178</v>
      </c>
      <c r="Q1821" s="1">
        <f t="shared" si="142"/>
        <v>1.3560625801765317E-4</v>
      </c>
      <c r="R1821" s="1">
        <f t="shared" si="144"/>
        <v>8.9863841932346733E-5</v>
      </c>
    </row>
    <row r="1822" spans="1:18" x14ac:dyDescent="0.25">
      <c r="A1822" s="1">
        <v>-6.8500000000000005E-2</v>
      </c>
      <c r="B1822" s="1">
        <v>0.98099999999999998</v>
      </c>
      <c r="C1822" s="1">
        <v>8.1500000000000002E-5</v>
      </c>
      <c r="D1822">
        <v>0.25631809999999999</v>
      </c>
      <c r="E1822">
        <v>-1.16143E-4</v>
      </c>
      <c r="F1822">
        <v>-0.94932059999999996</v>
      </c>
      <c r="G1822">
        <f t="shared" si="140"/>
        <v>0.94932059999999996</v>
      </c>
      <c r="I1822">
        <f t="shared" si="141"/>
        <v>1.957458672854864</v>
      </c>
      <c r="J1822">
        <f>SQRT(((D1822-A1822)^2)+((E1822-C1822)^2)+((G1822-B1822)^2))</f>
        <v>0.32635934418172469</v>
      </c>
      <c r="K1822">
        <f t="shared" si="143"/>
        <v>4.7348664598538736E-3</v>
      </c>
      <c r="P1822">
        <f>((I1822-$N$2)^2)</f>
        <v>0.46735204686706999</v>
      </c>
      <c r="Q1822" s="1">
        <f t="shared" si="142"/>
        <v>1.0333848036469745E-4</v>
      </c>
      <c r="R1822" s="1">
        <f t="shared" si="144"/>
        <v>9.9565950200830223E-5</v>
      </c>
    </row>
    <row r="1823" spans="1:18" x14ac:dyDescent="0.25">
      <c r="A1823" s="1">
        <v>-8.5900000000000004E-2</v>
      </c>
      <c r="B1823" s="1">
        <v>0.98</v>
      </c>
      <c r="C1823" s="1">
        <v>8.0900000000000001E-5</v>
      </c>
      <c r="D1823">
        <v>0.24079890000000001</v>
      </c>
      <c r="E1823">
        <v>-1.16283E-4</v>
      </c>
      <c r="F1823">
        <v>-0.95335639999999999</v>
      </c>
      <c r="G1823">
        <f t="shared" si="140"/>
        <v>0.95335639999999999</v>
      </c>
      <c r="I1823">
        <f t="shared" si="141"/>
        <v>1.9607649475557507</v>
      </c>
      <c r="J1823">
        <f>SQRT(((D1823-A1823)^2)+((E1823-C1823)^2)+((G1823-B1823)^2))</f>
        <v>0.32778360478112006</v>
      </c>
      <c r="K1823">
        <f t="shared" si="143"/>
        <v>3.2708509629282801E-3</v>
      </c>
      <c r="P1823">
        <f>((I1823-$N$2)^2)</f>
        <v>0.47188352547807855</v>
      </c>
      <c r="Q1823" s="1">
        <f t="shared" si="142"/>
        <v>7.6410203640772981E-5</v>
      </c>
      <c r="R1823" s="1">
        <f t="shared" si="144"/>
        <v>1.3092598684643437E-4</v>
      </c>
    </row>
    <row r="1824" spans="1:18" x14ac:dyDescent="0.25">
      <c r="A1824" s="1">
        <v>-0.10299999999999999</v>
      </c>
      <c r="B1824" s="1">
        <v>0.97799999999999998</v>
      </c>
      <c r="C1824" s="1">
        <v>8.0099999999999995E-5</v>
      </c>
      <c r="D1824">
        <v>0.22209309999999999</v>
      </c>
      <c r="E1824">
        <v>-1.16412E-4</v>
      </c>
      <c r="F1824">
        <v>-0.95787009999999995</v>
      </c>
      <c r="G1824">
        <f t="shared" si="140"/>
        <v>0.95787009999999995</v>
      </c>
      <c r="I1824">
        <f t="shared" si="141"/>
        <v>1.9629769755039375</v>
      </c>
      <c r="J1824">
        <f>SQRT(((D1824-A1824)^2)+((E1824-C1824)^2)+((G1824-B1824)^2))</f>
        <v>0.32571578893045106</v>
      </c>
      <c r="K1824">
        <f t="shared" si="143"/>
        <v>4.9124084377975127E-3</v>
      </c>
      <c r="P1824">
        <f>((I1824-$N$2)^2)</f>
        <v>0.47492746972004968</v>
      </c>
      <c r="Q1824" s="1">
        <f t="shared" si="142"/>
        <v>1.168368345523444E-4</v>
      </c>
      <c r="R1824" s="1">
        <f t="shared" si="144"/>
        <v>9.6054346382266971E-5</v>
      </c>
    </row>
    <row r="1825" spans="1:18" x14ac:dyDescent="0.25">
      <c r="A1825" s="1">
        <v>-0.121</v>
      </c>
      <c r="B1825" s="1">
        <v>0.97599999999999998</v>
      </c>
      <c r="C1825" s="1">
        <v>7.9200000000000001E-5</v>
      </c>
      <c r="D1825">
        <v>0.2064407</v>
      </c>
      <c r="E1825">
        <v>-1.16486E-4</v>
      </c>
      <c r="F1825">
        <v>-0.96135590000000004</v>
      </c>
      <c r="G1825">
        <f t="shared" si="140"/>
        <v>0.96135590000000004</v>
      </c>
      <c r="I1825">
        <f t="shared" si="141"/>
        <v>1.9648321387778425</v>
      </c>
      <c r="J1825">
        <f>SQRT(((D1825-A1825)^2)+((E1825-C1825)^2)+((G1825-B1825)^2))</f>
        <v>0.32776805819711996</v>
      </c>
      <c r="K1825">
        <f t="shared" si="143"/>
        <v>3.6222594472781512E-3</v>
      </c>
      <c r="P1825">
        <f>((I1825-$N$2)^2)</f>
        <v>0.47748788221077254</v>
      </c>
      <c r="Q1825" s="1">
        <f t="shared" si="142"/>
        <v>7.6682239829420085E-5</v>
      </c>
      <c r="R1825" s="1">
        <f t="shared" si="144"/>
        <v>1.2300763961412716E-4</v>
      </c>
    </row>
    <row r="1826" spans="1:18" x14ac:dyDescent="0.25">
      <c r="A1826" s="1">
        <v>-0.13800000000000001</v>
      </c>
      <c r="B1826" s="1">
        <v>0.97399999999999998</v>
      </c>
      <c r="C1826" s="1">
        <v>7.8200000000000003E-5</v>
      </c>
      <c r="D1826">
        <v>0.1875869</v>
      </c>
      <c r="E1826">
        <v>-1.1653400000000001E-4</v>
      </c>
      <c r="F1826">
        <v>-0.96520689999999998</v>
      </c>
      <c r="G1826">
        <f t="shared" si="140"/>
        <v>0.96520689999999998</v>
      </c>
      <c r="I1826">
        <f t="shared" si="141"/>
        <v>1.9663494776820702</v>
      </c>
      <c r="J1826">
        <f>SQRT(((D1826-A1826)^2)+((E1826-C1826)^2)+((G1826-B1826)^2))</f>
        <v>0.32570567385378901</v>
      </c>
      <c r="K1826">
        <f t="shared" si="143"/>
        <v>5.4743070114450128E-3</v>
      </c>
      <c r="P1826">
        <f>((I1826-$N$2)^2)</f>
        <v>0.47958716200607898</v>
      </c>
      <c r="Q1826" s="1">
        <f t="shared" si="142"/>
        <v>1.1705560679684667E-4</v>
      </c>
      <c r="R1826" s="1">
        <f t="shared" si="144"/>
        <v>8.535604180393381E-5</v>
      </c>
    </row>
    <row r="1827" spans="1:18" x14ac:dyDescent="0.25">
      <c r="A1827" s="1">
        <v>-0.155</v>
      </c>
      <c r="B1827" s="1">
        <v>0.97099999999999997</v>
      </c>
      <c r="C1827" s="1">
        <v>7.7200000000000006E-5</v>
      </c>
      <c r="D1827">
        <v>0.17182120000000001</v>
      </c>
      <c r="E1827">
        <v>-1.1654099999999999E-4</v>
      </c>
      <c r="F1827">
        <v>-0.96813830000000001</v>
      </c>
      <c r="G1827">
        <f t="shared" si="140"/>
        <v>0.96813830000000001</v>
      </c>
      <c r="I1827">
        <f t="shared" si="141"/>
        <v>1.9664865829269991</v>
      </c>
      <c r="J1827">
        <f>SQRT(((D1827-A1827)^2)+((E1827-C1827)^2)+((G1827-B1827)^2))</f>
        <v>0.32683378594004797</v>
      </c>
      <c r="K1827">
        <f t="shared" si="143"/>
        <v>3.2992109915676538E-3</v>
      </c>
      <c r="P1827">
        <f>((I1827-$N$2)^2)</f>
        <v>0.47977707768819672</v>
      </c>
      <c r="Q1827" s="1">
        <f t="shared" si="142"/>
        <v>9.3917649080832189E-5</v>
      </c>
      <c r="R1827" s="1">
        <f t="shared" si="144"/>
        <v>1.3027778382716096E-4</v>
      </c>
    </row>
    <row r="1828" spans="1:18" x14ac:dyDescent="0.25">
      <c r="A1828" s="1">
        <v>-0.17299999999999999</v>
      </c>
      <c r="B1828" s="1">
        <v>0.96799999999999997</v>
      </c>
      <c r="C1828" s="1">
        <v>7.6100000000000007E-5</v>
      </c>
      <c r="D1828">
        <v>0.15284329999999999</v>
      </c>
      <c r="E1828">
        <v>-1.1650999999999999E-4</v>
      </c>
      <c r="F1828">
        <v>-0.97132180000000001</v>
      </c>
      <c r="G1828">
        <f t="shared" si="140"/>
        <v>0.97132180000000001</v>
      </c>
      <c r="I1828">
        <f t="shared" si="141"/>
        <v>1.9665052598985699</v>
      </c>
      <c r="J1828">
        <f>SQRT(((D1828-A1828)^2)+((E1828-C1828)^2)+((G1828-B1828)^2))</f>
        <v>0.32586028848072612</v>
      </c>
      <c r="K1828">
        <f t="shared" si="143"/>
        <v>5.2047238168898158E-3</v>
      </c>
      <c r="P1828">
        <f>((I1828-$N$2)^2)</f>
        <v>0.47980295159776754</v>
      </c>
      <c r="Q1828" s="1">
        <f t="shared" si="142"/>
        <v>1.1373389193134491E-4</v>
      </c>
      <c r="R1828" s="1">
        <f t="shared" si="144"/>
        <v>9.0409985323567754E-5</v>
      </c>
    </row>
    <row r="1829" spans="1:18" x14ac:dyDescent="0.25">
      <c r="A1829" s="1">
        <v>-0.19</v>
      </c>
      <c r="B1829" s="1">
        <v>0.96499999999999997</v>
      </c>
      <c r="C1829" s="1">
        <v>7.5099999999999996E-5</v>
      </c>
      <c r="D1829">
        <v>0.1369841</v>
      </c>
      <c r="E1829">
        <v>-1.1645E-4</v>
      </c>
      <c r="F1829">
        <v>-0.97369510000000004</v>
      </c>
      <c r="G1829">
        <f t="shared" si="140"/>
        <v>0.97369510000000004</v>
      </c>
      <c r="I1829">
        <f t="shared" si="141"/>
        <v>1.9660766335797346</v>
      </c>
      <c r="J1829">
        <f>SQRT(((D1829-A1829)^2)+((E1829-C1829)^2)+((G1829-B1829)^2))</f>
        <v>0.32709974489171112</v>
      </c>
      <c r="K1829">
        <f t="shared" si="143"/>
        <v>4.0321444347269945E-3</v>
      </c>
      <c r="P1829">
        <f>((I1829-$N$2)^2)</f>
        <v>0.47920933518915426</v>
      </c>
      <c r="Q1829" s="1">
        <f t="shared" si="142"/>
        <v>8.8833507343390547E-5</v>
      </c>
      <c r="R1829" s="1">
        <f t="shared" si="144"/>
        <v>1.1408367414248008E-4</v>
      </c>
    </row>
    <row r="1830" spans="1:18" x14ac:dyDescent="0.25">
      <c r="A1830" s="1">
        <v>-0.20699999999999999</v>
      </c>
      <c r="B1830" s="1">
        <v>0.96099999999999997</v>
      </c>
      <c r="C1830" s="1">
        <v>7.4099999999999999E-5</v>
      </c>
      <c r="D1830">
        <v>0.1179062</v>
      </c>
      <c r="E1830">
        <v>-1.16338E-4</v>
      </c>
      <c r="F1830">
        <v>-0.97620700000000005</v>
      </c>
      <c r="G1830">
        <f t="shared" si="140"/>
        <v>0.97620700000000005</v>
      </c>
      <c r="I1830">
        <f t="shared" si="141"/>
        <v>1.9642645025337273</v>
      </c>
      <c r="J1830">
        <f>SQRT(((D1830-A1830)^2)+((E1830-C1830)^2)+((G1830-B1830)^2))</f>
        <v>0.32526193738904008</v>
      </c>
      <c r="K1830">
        <f t="shared" si="143"/>
        <v>6.1482688040003465E-3</v>
      </c>
      <c r="P1830">
        <f>((I1830-$N$2)^2)</f>
        <v>0.47670372547879702</v>
      </c>
      <c r="Q1830" s="1">
        <f t="shared" si="142"/>
        <v>1.2685427721737371E-4</v>
      </c>
      <c r="R1830" s="1">
        <f t="shared" si="144"/>
        <v>7.3357024920548205E-5</v>
      </c>
    </row>
    <row r="1831" spans="1:18" x14ac:dyDescent="0.25">
      <c r="A1831" s="1">
        <v>-0.224</v>
      </c>
      <c r="B1831" s="1">
        <v>0.95699999999999996</v>
      </c>
      <c r="C1831" s="1">
        <v>7.3200000000000004E-5</v>
      </c>
      <c r="D1831">
        <v>0.1019736</v>
      </c>
      <c r="E1831">
        <v>-1.16211E-4</v>
      </c>
      <c r="F1831">
        <v>-0.97801910000000003</v>
      </c>
      <c r="G1831">
        <f t="shared" si="140"/>
        <v>0.97801910000000003</v>
      </c>
      <c r="I1831">
        <f t="shared" si="141"/>
        <v>1.9622838074902154</v>
      </c>
      <c r="J1831">
        <f>SQRT(((D1831-A1831)^2)+((E1831-C1831)^2)+((G1831-B1831)^2))</f>
        <v>0.32665061815079566</v>
      </c>
      <c r="K1831">
        <f t="shared" si="143"/>
        <v>4.0311794994419437E-3</v>
      </c>
      <c r="P1831">
        <f>((I1831-$N$2)^2)</f>
        <v>0.47397255698288554</v>
      </c>
      <c r="Q1831" s="1">
        <f t="shared" si="142"/>
        <v>9.7501398589396352E-5</v>
      </c>
      <c r="R1831" s="1">
        <f t="shared" si="144"/>
        <v>1.1410428801329264E-4</v>
      </c>
    </row>
    <row r="1832" spans="1:18" x14ac:dyDescent="0.25">
      <c r="A1832" s="1">
        <v>-0.24099999999999999</v>
      </c>
      <c r="B1832" s="1">
        <v>0.95299999999999996</v>
      </c>
      <c r="C1832" s="1">
        <v>7.25E-5</v>
      </c>
      <c r="D1832">
        <v>8.2819770000000001E-2</v>
      </c>
      <c r="E1832">
        <v>-1.16019E-4</v>
      </c>
      <c r="F1832">
        <v>-0.97985610000000001</v>
      </c>
      <c r="G1832">
        <f t="shared" si="140"/>
        <v>0.97985610000000001</v>
      </c>
      <c r="I1832">
        <f t="shared" si="141"/>
        <v>1.9597938621930309</v>
      </c>
      <c r="J1832">
        <f>SQRT(((D1832-A1832)^2)+((E1832-C1832)^2)+((G1832-B1832)^2))</f>
        <v>0.32493157601174472</v>
      </c>
      <c r="K1832">
        <f t="shared" si="143"/>
        <v>5.8852457883983899E-3</v>
      </c>
      <c r="P1832">
        <f>((I1832-$N$2)^2)</f>
        <v>0.47055031802154207</v>
      </c>
      <c r="Q1832" s="1">
        <f t="shared" si="142"/>
        <v>1.3440511008451462E-4</v>
      </c>
      <c r="R1832" s="1">
        <f t="shared" si="144"/>
        <v>7.793172272168905E-5</v>
      </c>
    </row>
    <row r="1833" spans="1:18" x14ac:dyDescent="0.25">
      <c r="A1833" s="1">
        <v>-0.25800000000000001</v>
      </c>
      <c r="B1833" s="1">
        <v>0.94899999999999995</v>
      </c>
      <c r="C1833" s="1">
        <v>7.1799999999999997E-5</v>
      </c>
      <c r="D1833">
        <v>6.6834080000000004E-2</v>
      </c>
      <c r="E1833">
        <v>-1.15825E-4</v>
      </c>
      <c r="F1833">
        <v>-0.98110509999999995</v>
      </c>
      <c r="G1833">
        <f t="shared" si="140"/>
        <v>0.98110509999999995</v>
      </c>
      <c r="I1833">
        <f t="shared" si="141"/>
        <v>1.9572488119241755</v>
      </c>
      <c r="J1833">
        <f>SQRT(((D1833-A1833)^2)+((E1833-C1833)^2)+((G1833-B1833)^2))</f>
        <v>0.3264168380745654</v>
      </c>
      <c r="K1833">
        <f t="shared" si="143"/>
        <v>4.4714597696976967E-3</v>
      </c>
      <c r="P1833">
        <f>((I1833-$N$2)^2)</f>
        <v>0.4670651558171488</v>
      </c>
      <c r="Q1833" s="1">
        <f t="shared" si="142"/>
        <v>1.0217287141162774E-4</v>
      </c>
      <c r="R1833" s="1">
        <f t="shared" si="144"/>
        <v>1.0489202149287406E-4</v>
      </c>
    </row>
    <row r="1834" spans="1:18" x14ac:dyDescent="0.25">
      <c r="A1834" s="1">
        <v>-0.27500000000000002</v>
      </c>
      <c r="B1834" s="1">
        <v>0.94399999999999995</v>
      </c>
      <c r="C1834" s="1">
        <v>7.1299999999999998E-5</v>
      </c>
      <c r="D1834">
        <v>5.0830930000000003E-2</v>
      </c>
      <c r="E1834">
        <v>-1.15602E-4</v>
      </c>
      <c r="F1834">
        <v>-0.98209749999999996</v>
      </c>
      <c r="G1834">
        <f t="shared" si="140"/>
        <v>0.98209749999999996</v>
      </c>
      <c r="I1834">
        <f t="shared" si="141"/>
        <v>1.9534629275681872</v>
      </c>
      <c r="J1834">
        <f>SQRT(((D1834-A1834)^2)+((E1834-C1834)^2)+((G1834-B1834)^2))</f>
        <v>0.32805068111996433</v>
      </c>
      <c r="K1834">
        <f t="shared" si="143"/>
        <v>3.0768994053923821E-3</v>
      </c>
      <c r="P1834">
        <f>((I1834-$N$2)^2)</f>
        <v>0.46190477804807839</v>
      </c>
      <c r="Q1834" s="1">
        <f t="shared" si="142"/>
        <v>7.1812348339083716E-5</v>
      </c>
      <c r="R1834" s="1">
        <f t="shared" si="144"/>
        <v>1.3540210375717379E-4</v>
      </c>
    </row>
    <row r="1835" spans="1:18" x14ac:dyDescent="0.25">
      <c r="A1835" s="1">
        <v>-0.29099999999999998</v>
      </c>
      <c r="B1835" s="1">
        <v>0.93899999999999995</v>
      </c>
      <c r="C1835" s="1">
        <v>7.0900000000000002E-5</v>
      </c>
      <c r="D1835">
        <v>3.1609970000000001E-2</v>
      </c>
      <c r="E1835">
        <v>-1.15294E-4</v>
      </c>
      <c r="F1835">
        <v>-0.98294939999999997</v>
      </c>
      <c r="G1835">
        <f t="shared" si="140"/>
        <v>0.98294939999999997</v>
      </c>
      <c r="I1835">
        <f t="shared" si="141"/>
        <v>1.9488372747800076</v>
      </c>
      <c r="J1835">
        <f>SQRT(((D1835-A1835)^2)+((E1835-C1835)^2)+((G1835-B1835)^2))</f>
        <v>0.32558989107766617</v>
      </c>
      <c r="K1835">
        <f t="shared" si="143"/>
        <v>4.794333769204644E-3</v>
      </c>
      <c r="P1835">
        <f>((I1835-$N$2)^2)</f>
        <v>0.45563865653525681</v>
      </c>
      <c r="Q1835" s="1">
        <f t="shared" si="142"/>
        <v>1.1957437201605226E-4</v>
      </c>
      <c r="R1835" s="1">
        <f t="shared" si="144"/>
        <v>9.8382724359058325E-5</v>
      </c>
    </row>
    <row r="1836" spans="1:18" x14ac:dyDescent="0.25">
      <c r="A1836" s="1">
        <v>-0.308</v>
      </c>
      <c r="B1836" s="1">
        <v>0.93400000000000005</v>
      </c>
      <c r="C1836" s="1">
        <v>7.0599999999999995E-5</v>
      </c>
      <c r="D1836">
        <v>1.5583100000000001E-2</v>
      </c>
      <c r="E1836">
        <v>-1.15004E-4</v>
      </c>
      <c r="F1836">
        <v>-0.98337660000000005</v>
      </c>
      <c r="G1836">
        <f t="shared" si="140"/>
        <v>0.98337660000000005</v>
      </c>
      <c r="I1836">
        <f t="shared" si="141"/>
        <v>1.9444894145461462</v>
      </c>
      <c r="J1836">
        <f>SQRT(((D1836-A1836)^2)+((E1836-C1836)^2)+((G1836-B1836)^2))</f>
        <v>0.32732874252349858</v>
      </c>
      <c r="K1836">
        <f t="shared" si="143"/>
        <v>3.380707763829332E-3</v>
      </c>
      <c r="P1836">
        <f>((I1836-$N$2)^2)</f>
        <v>0.44978786114332509</v>
      </c>
      <c r="Q1836" s="1">
        <f t="shared" si="142"/>
        <v>8.4569271868319072E-5</v>
      </c>
      <c r="R1836" s="1">
        <f t="shared" si="144"/>
        <v>1.2842402874492487E-4</v>
      </c>
    </row>
    <row r="1837" spans="1:18" x14ac:dyDescent="0.25">
      <c r="A1837" s="1">
        <v>-0.32500000000000001</v>
      </c>
      <c r="B1837" s="1">
        <v>0.92800000000000005</v>
      </c>
      <c r="C1837" s="1">
        <v>7.0400000000000004E-5</v>
      </c>
      <c r="D1837">
        <v>-3.6541439999999998E-3</v>
      </c>
      <c r="E1837">
        <v>-1.14616E-4</v>
      </c>
      <c r="F1837">
        <v>-0.98355000000000004</v>
      </c>
      <c r="G1837">
        <f t="shared" si="140"/>
        <v>0.98355000000000004</v>
      </c>
      <c r="I1837">
        <f t="shared" si="141"/>
        <v>1.9383721510327405</v>
      </c>
      <c r="J1837">
        <f>SQRT(((D1837-A1837)^2)+((E1837-C1837)^2)+((G1837-B1837)^2))</f>
        <v>0.32611193768289587</v>
      </c>
      <c r="K1837">
        <f t="shared" si="143"/>
        <v>5.0878986137885994E-3</v>
      </c>
      <c r="P1837">
        <f>((I1837-$N$2)^2)</f>
        <v>0.44162004656369858</v>
      </c>
      <c r="Q1837" s="1">
        <f t="shared" si="142"/>
        <v>1.0842973839903595E-4</v>
      </c>
      <c r="R1837" s="1">
        <f t="shared" si="144"/>
        <v>9.2645278841329968E-5</v>
      </c>
    </row>
    <row r="1838" spans="1:18" x14ac:dyDescent="0.25">
      <c r="A1838" s="1">
        <v>-0.34100000000000003</v>
      </c>
      <c r="B1838" s="1">
        <v>0.92200000000000004</v>
      </c>
      <c r="C1838" s="1">
        <v>7.0300000000000001E-5</v>
      </c>
      <c r="D1838">
        <v>-1.9684440000000001E-2</v>
      </c>
      <c r="E1838">
        <v>-1.14261E-4</v>
      </c>
      <c r="F1838">
        <v>-0.98341160000000005</v>
      </c>
      <c r="G1838">
        <f t="shared" si="140"/>
        <v>0.98341160000000005</v>
      </c>
      <c r="I1838">
        <f t="shared" si="141"/>
        <v>1.9323139208149998</v>
      </c>
      <c r="J1838">
        <f>SQRT(((D1838-A1838)^2)+((E1838-C1838)^2)+((G1838-B1838)^2))</f>
        <v>0.32713163676941476</v>
      </c>
      <c r="K1838">
        <f t="shared" si="143"/>
        <v>3.6377220342023015E-3</v>
      </c>
      <c r="P1838">
        <f>((I1838-$N$2)^2)</f>
        <v>0.4336048156123416</v>
      </c>
      <c r="Q1838" s="1">
        <f t="shared" si="142"/>
        <v>8.8233352787479711E-5</v>
      </c>
      <c r="R1838" s="1">
        <f t="shared" si="144"/>
        <v>1.2266489128509442E-4</v>
      </c>
    </row>
    <row r="1839" spans="1:18" x14ac:dyDescent="0.25">
      <c r="A1839" s="1">
        <v>-0.35699999999999998</v>
      </c>
      <c r="B1839" s="1">
        <v>0.91600000000000004</v>
      </c>
      <c r="C1839" s="1">
        <v>7.0199999999999999E-5</v>
      </c>
      <c r="D1839">
        <v>-3.8913620000000003E-2</v>
      </c>
      <c r="E1839">
        <v>-1.13794E-4</v>
      </c>
      <c r="F1839">
        <v>-0.98290639999999996</v>
      </c>
      <c r="G1839">
        <f t="shared" si="140"/>
        <v>0.98290639999999996</v>
      </c>
      <c r="I1839">
        <f t="shared" si="141"/>
        <v>1.9253634708688789</v>
      </c>
      <c r="J1839">
        <f>SQRT(((D1839-A1839)^2)+((E1839-C1839)^2)+((G1839-B1839)^2))</f>
        <v>0.3250468356348919</v>
      </c>
      <c r="K1839">
        <f t="shared" si="143"/>
        <v>5.3180534901067006E-3</v>
      </c>
      <c r="P1839">
        <f>((I1839-$N$2)^2)</f>
        <v>0.4244995658091007</v>
      </c>
      <c r="Q1839" s="1">
        <f t="shared" si="142"/>
        <v>1.3174591106458118E-4</v>
      </c>
      <c r="R1839" s="1">
        <f t="shared" si="144"/>
        <v>8.8267657457135961E-5</v>
      </c>
    </row>
    <row r="1840" spans="1:18" x14ac:dyDescent="0.25">
      <c r="A1840" s="1">
        <v>-0.374</v>
      </c>
      <c r="B1840" s="1">
        <v>0.91</v>
      </c>
      <c r="C1840" s="1">
        <v>7.0199999999999999E-5</v>
      </c>
      <c r="D1840">
        <v>-5.4927070000000001E-2</v>
      </c>
      <c r="E1840">
        <v>-1.13373E-4</v>
      </c>
      <c r="F1840">
        <v>-0.98220280000000004</v>
      </c>
      <c r="G1840">
        <f t="shared" si="140"/>
        <v>0.98220280000000004</v>
      </c>
      <c r="I1840">
        <f t="shared" si="141"/>
        <v>1.9189161015233762</v>
      </c>
      <c r="J1840">
        <f>SQRT(((D1840-A1840)^2)+((E1840-C1840)^2)+((G1840-B1840)^2))</f>
        <v>0.32714035624739302</v>
      </c>
      <c r="K1840">
        <f t="shared" si="143"/>
        <v>3.9371484820144974E-3</v>
      </c>
      <c r="P1840">
        <f>((I1840-$N$2)^2)</f>
        <v>0.41613974389008651</v>
      </c>
      <c r="Q1840" s="1">
        <f t="shared" si="142"/>
        <v>8.8069620151376635E-5</v>
      </c>
      <c r="R1840" s="1">
        <f t="shared" si="144"/>
        <v>1.1612200114285229E-4</v>
      </c>
    </row>
    <row r="1841" spans="1:18" x14ac:dyDescent="0.25">
      <c r="A1841" s="1">
        <v>-0.39</v>
      </c>
      <c r="B1841" s="1">
        <v>0.90300000000000002</v>
      </c>
      <c r="C1841" s="1">
        <v>7.0099999999999996E-5</v>
      </c>
      <c r="D1841">
        <v>-7.4123889999999998E-2</v>
      </c>
      <c r="E1841">
        <v>-1.12829E-4</v>
      </c>
      <c r="F1841">
        <v>-0.98101989999999994</v>
      </c>
      <c r="G1841">
        <f t="shared" si="140"/>
        <v>0.98101989999999994</v>
      </c>
      <c r="I1841">
        <f t="shared" si="141"/>
        <v>1.910316396288259</v>
      </c>
      <c r="J1841">
        <f>SQRT(((D1841-A1841)^2)+((E1841-C1841)^2)+((G1841-B1841)^2))</f>
        <v>0.32536879863896162</v>
      </c>
      <c r="K1841">
        <f t="shared" si="143"/>
        <v>5.6272816263575175E-3</v>
      </c>
      <c r="P1841">
        <f>((I1841-$N$2)^2)</f>
        <v>0.40511854930629326</v>
      </c>
      <c r="Q1841" s="1">
        <f t="shared" si="142"/>
        <v>1.2445854848945848E-4</v>
      </c>
      <c r="R1841" s="1">
        <f t="shared" si="144"/>
        <v>8.2552829086594319E-5</v>
      </c>
    </row>
    <row r="1842" spans="1:18" x14ac:dyDescent="0.25">
      <c r="A1842" s="1">
        <v>-0.40600000000000003</v>
      </c>
      <c r="B1842" s="1">
        <v>0.89600000000000002</v>
      </c>
      <c r="C1842" s="1">
        <v>7.0099999999999996E-5</v>
      </c>
      <c r="D1842">
        <v>-9.0100250000000007E-2</v>
      </c>
      <c r="E1842">
        <v>-1.1234300000000001E-4</v>
      </c>
      <c r="F1842">
        <v>-0.97975230000000002</v>
      </c>
      <c r="G1842">
        <f t="shared" si="140"/>
        <v>0.97975230000000002</v>
      </c>
      <c r="I1842">
        <f t="shared" si="141"/>
        <v>1.9021670211342645</v>
      </c>
      <c r="J1842">
        <f>SQRT(((D1842-A1842)^2)+((E1842-C1842)^2)+((G1842-B1842)^2))</f>
        <v>0.32681360603683679</v>
      </c>
      <c r="K1842">
        <f t="shared" si="143"/>
        <v>4.211982693405684E-3</v>
      </c>
      <c r="P1842">
        <f>((I1842-$N$2)^2)</f>
        <v>0.39481098246784158</v>
      </c>
      <c r="Q1842" s="1">
        <f t="shared" si="142"/>
        <v>9.4309187708008297E-5</v>
      </c>
      <c r="R1842" s="1">
        <f t="shared" si="144"/>
        <v>1.1027431252230927E-4</v>
      </c>
    </row>
    <row r="1843" spans="1:18" x14ac:dyDescent="0.25">
      <c r="A1843" s="1">
        <v>-0.42199999999999999</v>
      </c>
      <c r="B1843" s="1">
        <v>0.88900000000000001</v>
      </c>
      <c r="C1843" s="1">
        <v>6.9999999999999994E-5</v>
      </c>
      <c r="D1843">
        <v>-0.1092405</v>
      </c>
      <c r="E1843">
        <v>-1.11722E-4</v>
      </c>
      <c r="F1843">
        <v>-0.97789349999999997</v>
      </c>
      <c r="G1843">
        <f t="shared" si="140"/>
        <v>0.97789349999999997</v>
      </c>
      <c r="I1843">
        <f t="shared" si="141"/>
        <v>1.8929104252989324</v>
      </c>
      <c r="J1843">
        <f>SQRT(((D1843-A1843)^2)+((E1843-C1843)^2)+((G1843-B1843)^2))</f>
        <v>0.32514703167241932</v>
      </c>
      <c r="K1843">
        <f t="shared" si="143"/>
        <v>6.2443557057301063E-3</v>
      </c>
      <c r="P1843">
        <f>((I1843-$N$2)^2)</f>
        <v>0.38326409073050832</v>
      </c>
      <c r="Q1843" s="1">
        <f t="shared" si="142"/>
        <v>1.2945583761565601E-4</v>
      </c>
      <c r="R1843" s="1">
        <f t="shared" si="144"/>
        <v>7.1720313668493236E-5</v>
      </c>
    </row>
    <row r="1844" spans="1:18" x14ac:dyDescent="0.25">
      <c r="A1844" s="1">
        <v>-0.438</v>
      </c>
      <c r="B1844" s="1">
        <v>0.88100000000000001</v>
      </c>
      <c r="C1844" s="1">
        <v>6.97E-5</v>
      </c>
      <c r="D1844">
        <v>-0.12515960000000001</v>
      </c>
      <c r="E1844">
        <v>-1.11171E-4</v>
      </c>
      <c r="F1844">
        <v>-0.97606369999999998</v>
      </c>
      <c r="G1844">
        <f t="shared" si="140"/>
        <v>0.97606369999999998</v>
      </c>
      <c r="I1844">
        <f t="shared" si="141"/>
        <v>1.8832298676593275</v>
      </c>
      <c r="J1844">
        <f>SQRT(((D1844-A1844)^2)+((E1844-C1844)^2)+((G1844-B1844)^2))</f>
        <v>0.32696522084798046</v>
      </c>
      <c r="K1844">
        <f t="shared" si="143"/>
        <v>4.1644412551554997E-3</v>
      </c>
      <c r="P1844">
        <f>((I1844-$N$2)^2)</f>
        <v>0.37137166143861555</v>
      </c>
      <c r="Q1844" s="1">
        <f t="shared" si="142"/>
        <v>9.1387423425720075E-5</v>
      </c>
      <c r="R1844" s="1">
        <f t="shared" si="144"/>
        <v>1.1127505298901523E-4</v>
      </c>
    </row>
    <row r="1845" spans="1:18" x14ac:dyDescent="0.25">
      <c r="A1845" s="1">
        <v>-0.45300000000000001</v>
      </c>
      <c r="B1845" s="1">
        <v>0.873</v>
      </c>
      <c r="C1845" s="1">
        <v>6.9400000000000006E-5</v>
      </c>
      <c r="D1845">
        <v>-0.14421900000000001</v>
      </c>
      <c r="E1845">
        <v>-1.10473E-4</v>
      </c>
      <c r="F1845">
        <v>-0.97353179999999995</v>
      </c>
      <c r="G1845">
        <f t="shared" si="140"/>
        <v>0.97353179999999995</v>
      </c>
      <c r="I1845">
        <f t="shared" si="141"/>
        <v>1.8721713134023115</v>
      </c>
      <c r="J1845">
        <f>SQRT(((D1845-A1845)^2)+((E1845-C1845)^2)+((G1845-B1845)^2))</f>
        <v>0.32473432391192664</v>
      </c>
      <c r="K1845">
        <f t="shared" si="143"/>
        <v>6.2394526795969095E-3</v>
      </c>
      <c r="P1845">
        <f>((I1845-$N$2)^2)</f>
        <v>0.35801572722257902</v>
      </c>
      <c r="Q1845" s="1">
        <f t="shared" si="142"/>
        <v>1.3901763260857147E-4</v>
      </c>
      <c r="R1845" s="1">
        <f t="shared" si="144"/>
        <v>7.1803383053196845E-5</v>
      </c>
    </row>
    <row r="1846" spans="1:18" x14ac:dyDescent="0.25">
      <c r="A1846" s="1">
        <v>-0.46899999999999997</v>
      </c>
      <c r="B1846" s="1">
        <v>0.86499999999999999</v>
      </c>
      <c r="C1846" s="1">
        <v>6.8999999999999997E-5</v>
      </c>
      <c r="D1846">
        <v>-0.1600608</v>
      </c>
      <c r="E1846">
        <v>-1.0986E-4</v>
      </c>
      <c r="F1846">
        <v>-0.97114239999999996</v>
      </c>
      <c r="G1846">
        <f t="shared" si="140"/>
        <v>0.97114239999999996</v>
      </c>
      <c r="I1846">
        <f t="shared" si="141"/>
        <v>1.8619512277085293</v>
      </c>
      <c r="J1846">
        <f>SQRT(((D1846-A1846)^2)+((E1846-C1846)^2)+((G1846-B1846)^2))</f>
        <v>0.32666446143604233</v>
      </c>
      <c r="K1846">
        <f t="shared" si="143"/>
        <v>5.0662575776997398E-3</v>
      </c>
      <c r="P1846">
        <f>((I1846-$N$2)^2)</f>
        <v>0.34588992030746973</v>
      </c>
      <c r="Q1846" s="1">
        <f t="shared" si="142"/>
        <v>9.722820528636588E-5</v>
      </c>
      <c r="R1846" s="1">
        <f t="shared" si="144"/>
        <v>9.3062347584138932E-5</v>
      </c>
    </row>
    <row r="1847" spans="1:18" x14ac:dyDescent="0.25">
      <c r="A1847" s="1">
        <v>-0.48399999999999999</v>
      </c>
      <c r="B1847" s="1">
        <v>0.85699999999999998</v>
      </c>
      <c r="C1847" s="1">
        <v>6.8300000000000007E-5</v>
      </c>
      <c r="D1847">
        <v>-0.17586089999999999</v>
      </c>
      <c r="E1847">
        <v>-1.09218E-4</v>
      </c>
      <c r="F1847">
        <v>-0.96849969999999996</v>
      </c>
      <c r="G1847">
        <f t="shared" si="140"/>
        <v>0.96849969999999996</v>
      </c>
      <c r="I1847">
        <f t="shared" si="141"/>
        <v>1.8513235511821102</v>
      </c>
      <c r="J1847">
        <f>SQRT(((D1847-A1847)^2)+((E1847-C1847)^2)+((G1847-B1847)^2))</f>
        <v>0.32769180575891782</v>
      </c>
      <c r="K1847">
        <f t="shared" si="143"/>
        <v>2.9101188396909138E-3</v>
      </c>
      <c r="P1847">
        <f>((I1847-$N$2)^2)</f>
        <v>0.33350208309450302</v>
      </c>
      <c r="Q1847" s="1">
        <f t="shared" si="142"/>
        <v>7.8023515005071176E-5</v>
      </c>
      <c r="R1847" s="1">
        <f t="shared" si="144"/>
        <v>1.3931131721528215E-4</v>
      </c>
    </row>
    <row r="1848" spans="1:18" x14ac:dyDescent="0.25">
      <c r="A1848" s="1">
        <v>-0.499</v>
      </c>
      <c r="B1848" s="1">
        <v>0.84799999999999998</v>
      </c>
      <c r="C1848" s="1">
        <v>6.7500000000000001E-5</v>
      </c>
      <c r="D1848">
        <v>-0.19475999999999999</v>
      </c>
      <c r="E1848">
        <v>-1.0841E-4</v>
      </c>
      <c r="F1848">
        <v>-0.96499509999999999</v>
      </c>
      <c r="G1848">
        <f t="shared" si="140"/>
        <v>0.96499509999999999</v>
      </c>
      <c r="I1848">
        <f t="shared" si="141"/>
        <v>1.838345245368328</v>
      </c>
      <c r="J1848">
        <f>SQRT(((D1848-A1848)^2)+((E1848-C1848)^2)+((G1848-B1848)^2))</f>
        <v>0.32595990852915963</v>
      </c>
      <c r="K1848">
        <f t="shared" si="143"/>
        <v>4.763538593325331E-3</v>
      </c>
      <c r="P1848">
        <f>((I1848-$N$2)^2)</f>
        <v>0.31868066994561051</v>
      </c>
      <c r="Q1848" s="1">
        <f t="shared" si="142"/>
        <v>1.1161899829158698E-4</v>
      </c>
      <c r="R1848" s="1">
        <f t="shared" si="144"/>
        <v>9.8994575489407154E-5</v>
      </c>
    </row>
    <row r="1849" spans="1:18" x14ac:dyDescent="0.25">
      <c r="A1849" s="1">
        <v>-0.51400000000000001</v>
      </c>
      <c r="B1849" s="1">
        <v>0.83899999999999997</v>
      </c>
      <c r="C1849" s="1">
        <v>6.6500000000000004E-5</v>
      </c>
      <c r="D1849">
        <v>-0.2104538</v>
      </c>
      <c r="E1849">
        <v>-1.07705E-4</v>
      </c>
      <c r="F1849">
        <v>-0.96179789999999998</v>
      </c>
      <c r="G1849">
        <f t="shared" si="140"/>
        <v>0.96179789999999998</v>
      </c>
      <c r="I1849">
        <f t="shared" si="141"/>
        <v>1.826201906286989</v>
      </c>
      <c r="J1849">
        <f>SQRT(((D1849-A1849)^2)+((E1849-C1849)^2)+((G1849-B1849)^2))</f>
        <v>0.32744411756242014</v>
      </c>
      <c r="K1849">
        <f t="shared" si="143"/>
        <v>3.54942698305305E-3</v>
      </c>
      <c r="P1849">
        <f>((I1849-$N$2)^2)</f>
        <v>0.30511786154667919</v>
      </c>
      <c r="Q1849" s="1">
        <f t="shared" si="142"/>
        <v>8.2460569722030207E-5</v>
      </c>
      <c r="R1849" s="1">
        <f t="shared" si="144"/>
        <v>1.2462849655784725E-4</v>
      </c>
    </row>
    <row r="1850" spans="1:18" x14ac:dyDescent="0.25">
      <c r="A1850" s="1">
        <v>-0.52900000000000003</v>
      </c>
      <c r="B1850" s="1">
        <v>0.83</v>
      </c>
      <c r="C1850" s="1">
        <v>6.5400000000000004E-5</v>
      </c>
      <c r="D1850">
        <v>-0.22921349999999999</v>
      </c>
      <c r="E1850">
        <v>-1.06823E-4</v>
      </c>
      <c r="F1850">
        <v>-0.9576306</v>
      </c>
      <c r="G1850">
        <f t="shared" si="140"/>
        <v>0.9576306</v>
      </c>
      <c r="I1850">
        <f t="shared" si="141"/>
        <v>1.8125934837407343</v>
      </c>
      <c r="J1850">
        <f>SQRT(((D1850-A1850)^2)+((E1850-C1850)^2)+((G1850-B1850)^2))</f>
        <v>0.32582440869181634</v>
      </c>
      <c r="K1850">
        <f t="shared" si="143"/>
        <v>5.2545834174108283E-3</v>
      </c>
      <c r="P1850">
        <f>((I1850-$N$2)^2)</f>
        <v>0.29026915277833337</v>
      </c>
      <c r="Q1850" s="1">
        <f t="shared" si="142"/>
        <v>1.1450046715295421E-4</v>
      </c>
      <c r="R1850" s="1">
        <f t="shared" si="144"/>
        <v>8.9464299601606242E-5</v>
      </c>
    </row>
    <row r="1851" spans="1:18" x14ac:dyDescent="0.25">
      <c r="A1851" s="1">
        <v>-0.54400000000000004</v>
      </c>
      <c r="B1851" s="1">
        <v>0.82</v>
      </c>
      <c r="C1851" s="1">
        <v>6.41E-5</v>
      </c>
      <c r="D1851">
        <v>-0.24478130000000001</v>
      </c>
      <c r="E1851">
        <v>-1.06057E-4</v>
      </c>
      <c r="F1851">
        <v>-0.95388329999999999</v>
      </c>
      <c r="G1851">
        <f t="shared" si="140"/>
        <v>0.95388329999999999</v>
      </c>
      <c r="I1851">
        <f t="shared" si="141"/>
        <v>1.7989424174781095</v>
      </c>
      <c r="J1851">
        <f>SQRT(((D1851-A1851)^2)+((E1851-C1851)^2)+((G1851-B1851)^2))</f>
        <v>0.32780573119148587</v>
      </c>
      <c r="K1851">
        <f t="shared" si="143"/>
        <v>3.8872009444134953E-3</v>
      </c>
      <c r="P1851">
        <f>((I1851-$N$2)^2)</f>
        <v>0.2757460347875994</v>
      </c>
      <c r="Q1851" s="1">
        <f t="shared" si="142"/>
        <v>7.6023866345884531E-5</v>
      </c>
      <c r="R1851" s="1">
        <f t="shared" si="144"/>
        <v>1.1720096441926568E-4</v>
      </c>
    </row>
    <row r="1852" spans="1:18" x14ac:dyDescent="0.25">
      <c r="A1852" s="1">
        <v>-0.55800000000000005</v>
      </c>
      <c r="B1852" s="1">
        <v>0.81100000000000005</v>
      </c>
      <c r="C1852" s="1">
        <v>6.2600000000000004E-5</v>
      </c>
      <c r="D1852">
        <v>-0.2633781</v>
      </c>
      <c r="E1852">
        <v>-1.05102E-4</v>
      </c>
      <c r="F1852">
        <v>-0.94905879999999998</v>
      </c>
      <c r="G1852">
        <f t="shared" si="140"/>
        <v>0.94905879999999998</v>
      </c>
      <c r="I1852">
        <f t="shared" si="141"/>
        <v>1.7845473015700679</v>
      </c>
      <c r="J1852">
        <f>SQRT(((D1852-A1852)^2)+((E1852-C1852)^2)+((G1852-B1852)^2))</f>
        <v>0.32536490951086106</v>
      </c>
      <c r="K1852">
        <f t="shared" si="143"/>
        <v>5.381329888382979E-3</v>
      </c>
      <c r="P1852">
        <f>((I1852-$N$2)^2)</f>
        <v>0.26083506412508761</v>
      </c>
      <c r="Q1852" s="1">
        <f t="shared" si="142"/>
        <v>1.2454533861225512E-4</v>
      </c>
      <c r="R1852" s="1">
        <f t="shared" si="144"/>
        <v>8.7082686841369062E-5</v>
      </c>
    </row>
    <row r="1853" spans="1:18" x14ac:dyDescent="0.25">
      <c r="A1853" s="1">
        <v>-0.57299999999999995</v>
      </c>
      <c r="B1853" s="1">
        <v>0.80100000000000005</v>
      </c>
      <c r="C1853" s="1">
        <v>6.1099999999999994E-5</v>
      </c>
      <c r="D1853">
        <v>-0.2788003</v>
      </c>
      <c r="E1853">
        <v>-1.04276E-4</v>
      </c>
      <c r="F1853">
        <v>-0.94476660000000001</v>
      </c>
      <c r="G1853">
        <f t="shared" si="140"/>
        <v>0.94476660000000001</v>
      </c>
      <c r="I1853">
        <f t="shared" si="141"/>
        <v>1.7703825893023437</v>
      </c>
      <c r="J1853">
        <f>SQRT(((D1853-A1853)^2)+((E1853-C1853)^2)+((G1853-B1853)^2))</f>
        <v>0.32744820369773192</v>
      </c>
      <c r="K1853">
        <f t="shared" si="143"/>
        <v>3.8808224104918704E-3</v>
      </c>
      <c r="P1853">
        <f>((I1853-$N$2)^2)</f>
        <v>0.24656729545831657</v>
      </c>
      <c r="Q1853" s="1">
        <f t="shared" si="142"/>
        <v>8.2386375824958021E-5</v>
      </c>
      <c r="R1853" s="1">
        <f t="shared" si="144"/>
        <v>1.1733911234866377E-4</v>
      </c>
    </row>
    <row r="1854" spans="1:18" x14ac:dyDescent="0.25">
      <c r="A1854" s="1">
        <v>-0.58699999999999997</v>
      </c>
      <c r="B1854" s="1">
        <v>0.79100000000000004</v>
      </c>
      <c r="C1854" s="1">
        <v>5.9500000000000003E-5</v>
      </c>
      <c r="D1854">
        <v>-0.2972109</v>
      </c>
      <c r="E1854">
        <v>-1.03249E-4</v>
      </c>
      <c r="F1854">
        <v>-0.93929149999999995</v>
      </c>
      <c r="G1854">
        <f t="shared" si="140"/>
        <v>0.93929149999999995</v>
      </c>
      <c r="I1854">
        <f t="shared" si="141"/>
        <v>1.7543906132723968</v>
      </c>
      <c r="J1854">
        <f>SQRT(((D1854-A1854)^2)+((E1854-C1854)^2)+((G1854-B1854)^2))</f>
        <v>0.32552744575273057</v>
      </c>
      <c r="K1854">
        <f t="shared" si="143"/>
        <v>6.2201751530162903E-3</v>
      </c>
      <c r="P1854">
        <f>((I1854-$N$2)^2)</f>
        <v>0.23094123367471087</v>
      </c>
      <c r="Q1854" s="1">
        <f t="shared" si="142"/>
        <v>1.2094395153054861E-4</v>
      </c>
      <c r="R1854" s="1">
        <f t="shared" si="144"/>
        <v>7.2130458155554702E-5</v>
      </c>
    </row>
    <row r="1855" spans="1:18" x14ac:dyDescent="0.25">
      <c r="A1855" s="1">
        <v>-0.60099999999999998</v>
      </c>
      <c r="B1855" s="1">
        <v>0.78</v>
      </c>
      <c r="C1855" s="1">
        <v>5.7800000000000002E-5</v>
      </c>
      <c r="D1855">
        <v>-0.31246829999999998</v>
      </c>
      <c r="E1855">
        <v>-1.02364E-4</v>
      </c>
      <c r="F1855">
        <v>-0.93446019999999996</v>
      </c>
      <c r="G1855">
        <f t="shared" si="140"/>
        <v>0.93446019999999996</v>
      </c>
      <c r="I1855">
        <f t="shared" si="141"/>
        <v>1.738569626141397</v>
      </c>
      <c r="J1855">
        <f>SQRT(((D1855-A1855)^2)+((E1855-C1855)^2)+((G1855-B1855)^2))</f>
        <v>0.32727438173715473</v>
      </c>
      <c r="K1855">
        <f t="shared" si="143"/>
        <v>4.4952647836691163E-3</v>
      </c>
      <c r="P1855">
        <f>((I1855-$N$2)^2)</f>
        <v>0.21598556085412032</v>
      </c>
      <c r="Q1855" s="1">
        <f t="shared" si="142"/>
        <v>8.5572047427745474E-5</v>
      </c>
      <c r="R1855" s="1">
        <f t="shared" si="144"/>
        <v>1.0440498147206203E-4</v>
      </c>
    </row>
    <row r="1856" spans="1:18" x14ac:dyDescent="0.25">
      <c r="A1856" s="1">
        <v>-0.61499999999999999</v>
      </c>
      <c r="B1856" s="1">
        <v>0.77</v>
      </c>
      <c r="C1856" s="1">
        <v>5.6199999999999997E-5</v>
      </c>
      <c r="D1856">
        <v>-0.33066960000000001</v>
      </c>
      <c r="E1856">
        <v>-1.01267E-4</v>
      </c>
      <c r="F1856">
        <v>-0.92834209999999995</v>
      </c>
      <c r="G1856">
        <f t="shared" si="140"/>
        <v>0.92834209999999995</v>
      </c>
      <c r="I1856">
        <f t="shared" si="141"/>
        <v>1.7219784231494963</v>
      </c>
      <c r="J1856">
        <f>SQRT(((D1856-A1856)^2)+((E1856-C1856)^2)+((G1856-B1856)^2))</f>
        <v>0.3254474178610518</v>
      </c>
      <c r="K1856">
        <f t="shared" si="143"/>
        <v>5.6825052687075354E-3</v>
      </c>
      <c r="P1856">
        <f>((I1856-$N$2)^2)</f>
        <v>0.20083955564504624</v>
      </c>
      <c r="Q1856" s="1">
        <f t="shared" si="142"/>
        <v>1.2271056179634734E-4</v>
      </c>
      <c r="R1856" s="1">
        <f t="shared" si="144"/>
        <v>8.1552370310004077E-5</v>
      </c>
    </row>
    <row r="1857" spans="1:18" x14ac:dyDescent="0.25">
      <c r="A1857" s="1">
        <v>-0.628</v>
      </c>
      <c r="B1857" s="1">
        <v>0.75900000000000001</v>
      </c>
      <c r="C1857" s="1">
        <v>5.4599999999999999E-5</v>
      </c>
      <c r="D1857">
        <v>-0.34574310000000003</v>
      </c>
      <c r="E1857">
        <v>-1.0032299999999999E-4</v>
      </c>
      <c r="F1857">
        <v>-0.92297810000000002</v>
      </c>
      <c r="G1857">
        <f t="shared" si="140"/>
        <v>0.92297810000000002</v>
      </c>
      <c r="I1857">
        <f t="shared" si="141"/>
        <v>1.7054967928666287</v>
      </c>
      <c r="J1857">
        <f>SQRT(((D1857-A1857)^2)+((E1857-C1857)^2)+((G1857-B1857)^2))</f>
        <v>0.32643192074053651</v>
      </c>
      <c r="K1857">
        <f t="shared" si="143"/>
        <v>4.8459043973368855E-3</v>
      </c>
      <c r="P1857">
        <f>((I1857-$N$2)^2)</f>
        <v>0.18633867288563169</v>
      </c>
      <c r="Q1857" s="1">
        <f t="shared" si="142"/>
        <v>1.0186818592153296E-4</v>
      </c>
      <c r="R1857" s="1">
        <f t="shared" si="144"/>
        <v>9.7362345715423391E-5</v>
      </c>
    </row>
    <row r="1858" spans="1:18" x14ac:dyDescent="0.25">
      <c r="A1858" s="1">
        <v>-0.64200000000000002</v>
      </c>
      <c r="B1858" s="1">
        <v>0.747</v>
      </c>
      <c r="C1858" s="1">
        <v>5.3199999999999999E-5</v>
      </c>
      <c r="D1858">
        <v>-0.36072680000000001</v>
      </c>
      <c r="E1858" s="1">
        <v>-9.9400000000000004E-5</v>
      </c>
      <c r="F1858">
        <v>-0.91737440000000003</v>
      </c>
      <c r="G1858">
        <f t="shared" si="140"/>
        <v>0.91737440000000003</v>
      </c>
      <c r="I1858">
        <f t="shared" si="141"/>
        <v>1.6879741644054744</v>
      </c>
      <c r="J1858">
        <f>SQRT(((D1858-A1858)^2)+((E1858-C1858)^2)+((G1858-B1858)^2))</f>
        <v>0.32884961988781441</v>
      </c>
      <c r="K1858">
        <f t="shared" si="143"/>
        <v>3.9757738567479184E-3</v>
      </c>
      <c r="P1858">
        <f>((I1858-$N$2)^2)</f>
        <v>0.17151774216603197</v>
      </c>
      <c r="Q1858" s="1">
        <f t="shared" si="142"/>
        <v>5.8909891028277557E-5</v>
      </c>
      <c r="R1858" s="1">
        <f t="shared" si="144"/>
        <v>1.1529103961292717E-4</v>
      </c>
    </row>
    <row r="1859" spans="1:18" x14ac:dyDescent="0.25">
      <c r="A1859" s="1">
        <v>-0.65500000000000003</v>
      </c>
      <c r="B1859" s="1">
        <v>0.73599999999999999</v>
      </c>
      <c r="C1859" s="1">
        <v>5.1799999999999999E-5</v>
      </c>
      <c r="D1859">
        <v>-0.37858330000000001</v>
      </c>
      <c r="E1859" s="1">
        <v>-9.8200000000000002E-5</v>
      </c>
      <c r="F1859">
        <v>-0.91033580000000003</v>
      </c>
      <c r="G1859">
        <f t="shared" ref="G1859:G1922" si="145">(F1859*(-1))</f>
        <v>0.91033580000000003</v>
      </c>
      <c r="I1859">
        <f t="shared" ref="I1859:I1922" si="146">SQRT(((D1859-A1859)^2)+((E1859-C1859)^2)+((F1859-B1859)^2))</f>
        <v>1.6693794598294693</v>
      </c>
      <c r="J1859">
        <f>SQRT(((D1859-A1859)^2)+((E1859-C1859)^2)+((G1859-B1859)^2))</f>
        <v>0.32680144690703256</v>
      </c>
      <c r="K1859">
        <f t="shared" si="143"/>
        <v>4.598669273822604E-3</v>
      </c>
      <c r="P1859">
        <f>((I1859-$N$2)^2)</f>
        <v>0.15646162276761802</v>
      </c>
      <c r="Q1859" s="1">
        <f t="shared" ref="Q1859:Q1922" si="147">((J1859-$N$3)^2)</f>
        <v>9.4545497266674476E-5</v>
      </c>
      <c r="R1859" s="1">
        <f t="shared" si="144"/>
        <v>1.0230252552999315E-4</v>
      </c>
    </row>
    <row r="1860" spans="1:18" x14ac:dyDescent="0.25">
      <c r="A1860" s="1">
        <v>-0.66800000000000004</v>
      </c>
      <c r="B1860" s="1">
        <v>0.72399999999999998</v>
      </c>
      <c r="C1860" s="1">
        <v>5.0599999999999997E-5</v>
      </c>
      <c r="D1860">
        <v>-0.39335589999999998</v>
      </c>
      <c r="E1860" s="1">
        <v>-9.7100000000000002E-5</v>
      </c>
      <c r="F1860">
        <v>-0.90421030000000002</v>
      </c>
      <c r="G1860">
        <f t="shared" si="145"/>
        <v>0.90421030000000002</v>
      </c>
      <c r="I1860">
        <f t="shared" si="146"/>
        <v>1.6512111265692799</v>
      </c>
      <c r="J1860">
        <f>SQRT(((D1860-A1860)^2)+((E1860-C1860)^2)+((G1860-B1860)^2))</f>
        <v>0.32848920181063801</v>
      </c>
      <c r="K1860">
        <f t="shared" si="143"/>
        <v>3.5713928291354028E-3</v>
      </c>
      <c r="P1860">
        <f>((I1860-$N$2)^2)</f>
        <v>0.14241865905096551</v>
      </c>
      <c r="Q1860" s="1">
        <f t="shared" si="147"/>
        <v>6.4572410032394761E-5</v>
      </c>
      <c r="R1860" s="1">
        <f t="shared" si="144"/>
        <v>1.2413853823636621E-4</v>
      </c>
    </row>
    <row r="1861" spans="1:18" x14ac:dyDescent="0.25">
      <c r="A1861" s="1">
        <v>-0.68100000000000005</v>
      </c>
      <c r="B1861" s="1">
        <v>0.71299999999999997</v>
      </c>
      <c r="C1861" s="1">
        <v>4.9400000000000001E-5</v>
      </c>
      <c r="D1861">
        <v>-0.41094809999999998</v>
      </c>
      <c r="E1861" s="1">
        <v>-9.59E-5</v>
      </c>
      <c r="F1861">
        <v>-0.89655019999999996</v>
      </c>
      <c r="G1861">
        <f t="shared" si="145"/>
        <v>0.89655019999999996</v>
      </c>
      <c r="I1861">
        <f t="shared" si="146"/>
        <v>1.6320477615945372</v>
      </c>
      <c r="J1861">
        <f>SQRT(((D1861-A1861)^2)+((E1861-C1861)^2)+((G1861-B1861)^2))</f>
        <v>0.32652522984562776</v>
      </c>
      <c r="K1861">
        <f t="shared" si="143"/>
        <v>4.98136222834673E-3</v>
      </c>
      <c r="P1861">
        <f>((I1861-$N$2)^2)</f>
        <v>0.12832200019213924</v>
      </c>
      <c r="Q1861" s="1">
        <f t="shared" si="147"/>
        <v>9.9993359196387928E-5</v>
      </c>
      <c r="R1861" s="1">
        <f t="shared" si="144"/>
        <v>9.470750577390713E-5</v>
      </c>
    </row>
    <row r="1862" spans="1:18" x14ac:dyDescent="0.25">
      <c r="A1862" s="1">
        <v>-0.69299999999999995</v>
      </c>
      <c r="B1862" s="1">
        <v>0.70099999999999996</v>
      </c>
      <c r="C1862" s="1">
        <v>4.85E-5</v>
      </c>
      <c r="D1862">
        <v>-0.42549130000000002</v>
      </c>
      <c r="E1862" s="1">
        <v>-9.48E-5</v>
      </c>
      <c r="F1862">
        <v>-0.88991109999999995</v>
      </c>
      <c r="G1862">
        <f t="shared" si="145"/>
        <v>0.88991109999999995</v>
      </c>
      <c r="I1862">
        <f t="shared" si="146"/>
        <v>1.6132448832132678</v>
      </c>
      <c r="J1862">
        <f>SQRT(((D1862-A1862)^2)+((E1862-C1862)^2)+((G1862-B1862)^2))</f>
        <v>0.32748790636264719</v>
      </c>
      <c r="K1862">
        <f t="shared" si="143"/>
        <v>3.6119853183533444E-3</v>
      </c>
      <c r="P1862">
        <f>((I1862-$N$2)^2)</f>
        <v>0.11520439157544081</v>
      </c>
      <c r="Q1862" s="1">
        <f t="shared" si="147"/>
        <v>8.1667214237603192E-5</v>
      </c>
      <c r="R1862" s="1">
        <f t="shared" si="144"/>
        <v>1.2323564345280592E-4</v>
      </c>
    </row>
    <row r="1863" spans="1:18" x14ac:dyDescent="0.25">
      <c r="A1863" s="1">
        <v>-0.70599999999999996</v>
      </c>
      <c r="B1863" s="1">
        <v>0.68799999999999994</v>
      </c>
      <c r="C1863" s="1">
        <v>4.7599999999999998E-5</v>
      </c>
      <c r="D1863">
        <v>-0.4427972</v>
      </c>
      <c r="E1863" s="1">
        <v>-9.3499999999999996E-5</v>
      </c>
      <c r="F1863">
        <v>-0.88163979999999997</v>
      </c>
      <c r="G1863">
        <f t="shared" si="145"/>
        <v>0.88163979999999997</v>
      </c>
      <c r="I1863">
        <f t="shared" si="146"/>
        <v>1.5915542201197828</v>
      </c>
      <c r="J1863">
        <f>SQRT(((D1863-A1863)^2)+((E1863-C1863)^2)+((G1863-B1863)^2))</f>
        <v>0.32676001282453454</v>
      </c>
      <c r="K1863">
        <f t="shared" si="143"/>
        <v>4.842427709321015E-3</v>
      </c>
      <c r="P1863">
        <f>((I1863-$N$2)^2)</f>
        <v>0.10095048542896634</v>
      </c>
      <c r="Q1863" s="1">
        <f t="shared" si="147"/>
        <v>9.5352978582790733E-5</v>
      </c>
      <c r="R1863" s="1">
        <f t="shared" si="144"/>
        <v>9.743096840488606E-5</v>
      </c>
    </row>
    <row r="1864" spans="1:18" x14ac:dyDescent="0.25">
      <c r="A1864" s="1">
        <v>-0.71799999999999997</v>
      </c>
      <c r="B1864" s="1">
        <v>0.67600000000000005</v>
      </c>
      <c r="C1864" s="1">
        <v>4.6799999999999999E-5</v>
      </c>
      <c r="D1864">
        <v>-0.45709309999999997</v>
      </c>
      <c r="E1864" s="1">
        <v>-9.2299999999999994E-5</v>
      </c>
      <c r="F1864">
        <v>-0.87449589999999999</v>
      </c>
      <c r="G1864">
        <f t="shared" si="145"/>
        <v>0.87449589999999999</v>
      </c>
      <c r="I1864">
        <f t="shared" si="146"/>
        <v>1.5722944907787568</v>
      </c>
      <c r="J1864">
        <f>SQRT(((D1864-A1864)^2)+((E1864-C1864)^2)+((G1864-B1864)^2))</f>
        <v>0.32783082852780937</v>
      </c>
      <c r="K1864">
        <f t="shared" si="143"/>
        <v>4.3608865279894252E-3</v>
      </c>
      <c r="P1864">
        <f>((I1864-$N$2)^2)</f>
        <v>8.9082748196575801E-2</v>
      </c>
      <c r="Q1864" s="1">
        <f t="shared" si="147"/>
        <v>7.5586840508509368E-5</v>
      </c>
      <c r="R1864" s="1">
        <f t="shared" si="144"/>
        <v>1.071691595834104E-4</v>
      </c>
    </row>
    <row r="1865" spans="1:18" x14ac:dyDescent="0.25">
      <c r="A1865" s="1">
        <v>-0.73</v>
      </c>
      <c r="B1865" s="1">
        <v>0.66300000000000003</v>
      </c>
      <c r="C1865" s="1">
        <v>4.6100000000000002E-5</v>
      </c>
      <c r="D1865">
        <v>-0.4740915</v>
      </c>
      <c r="E1865" s="1">
        <v>-9.09E-5</v>
      </c>
      <c r="F1865">
        <v>-0.86562450000000002</v>
      </c>
      <c r="G1865">
        <f t="shared" si="145"/>
        <v>0.86562450000000002</v>
      </c>
      <c r="I1865">
        <f t="shared" si="146"/>
        <v>1.5498974292324961</v>
      </c>
      <c r="J1865">
        <f>SQRT(((D1865-A1865)^2)+((E1865-C1865)^2)+((G1865-B1865)^2))</f>
        <v>0.32641364423304975</v>
      </c>
      <c r="K1865">
        <f t="shared" si="143"/>
        <v>5.1321477482629344E-3</v>
      </c>
      <c r="P1865">
        <f>((I1865-$N$2)^2)</f>
        <v>7.6214794159377999E-2</v>
      </c>
      <c r="Q1865" s="1">
        <f t="shared" si="147"/>
        <v>1.0223744869383842E-4</v>
      </c>
      <c r="R1865" s="1">
        <f t="shared" si="144"/>
        <v>9.1795419593705726E-5</v>
      </c>
    </row>
    <row r="1866" spans="1:18" x14ac:dyDescent="0.25">
      <c r="A1866" s="1">
        <v>-0.74199999999999999</v>
      </c>
      <c r="B1866" s="1">
        <v>0.65</v>
      </c>
      <c r="C1866" s="1">
        <v>4.5500000000000001E-5</v>
      </c>
      <c r="D1866">
        <v>-0.48812220000000001</v>
      </c>
      <c r="E1866" s="1">
        <v>-8.9699999999999998E-5</v>
      </c>
      <c r="F1866">
        <v>-0.85798529999999995</v>
      </c>
      <c r="G1866">
        <f t="shared" si="145"/>
        <v>0.85798529999999995</v>
      </c>
      <c r="I1866">
        <f t="shared" si="146"/>
        <v>1.5292068599859112</v>
      </c>
      <c r="J1866">
        <f>SQRT(((D1866-A1866)^2)+((E1866-C1866)^2)+((G1866-B1866)^2))</f>
        <v>0.32819482114739407</v>
      </c>
      <c r="K1866">
        <f t="shared" si="143"/>
        <v>4.2412631290689928E-3</v>
      </c>
      <c r="P1866">
        <f>((I1866-$N$2)^2)</f>
        <v>6.5218791724805741E-2</v>
      </c>
      <c r="Q1866" s="1">
        <f t="shared" si="147"/>
        <v>6.9390177037198254E-5</v>
      </c>
      <c r="R1866" s="1">
        <f t="shared" si="144"/>
        <v>1.0966021292281587E-4</v>
      </c>
    </row>
    <row r="1867" spans="1:18" x14ac:dyDescent="0.25">
      <c r="A1867" s="1">
        <v>-0.753</v>
      </c>
      <c r="B1867" s="1">
        <v>0.63700000000000001</v>
      </c>
      <c r="C1867" s="1">
        <v>4.5000000000000003E-5</v>
      </c>
      <c r="D1867">
        <v>-0.50479220000000002</v>
      </c>
      <c r="E1867" s="1">
        <v>-8.8300000000000005E-5</v>
      </c>
      <c r="F1867">
        <v>-0.84852539999999999</v>
      </c>
      <c r="G1867">
        <f t="shared" si="145"/>
        <v>0.84852539999999999</v>
      </c>
      <c r="I1867">
        <f t="shared" si="146"/>
        <v>1.5061184693757959</v>
      </c>
      <c r="J1867">
        <f>SQRT(((D1867-A1867)^2)+((E1867-C1867)^2)+((G1867-B1867)^2))</f>
        <v>0.32611366821231214</v>
      </c>
      <c r="K1867">
        <f t="shared" si="143"/>
        <v>5.8180666582637484E-3</v>
      </c>
      <c r="P1867">
        <f>((I1867-$N$2)^2)</f>
        <v>5.3959252920812877E-2</v>
      </c>
      <c r="Q1867" s="1">
        <f t="shared" si="147"/>
        <v>1.0839370152618213E-4</v>
      </c>
      <c r="R1867" s="1">
        <f t="shared" si="144"/>
        <v>7.9122336314870476E-5</v>
      </c>
    </row>
    <row r="1868" spans="1:18" x14ac:dyDescent="0.25">
      <c r="A1868" s="1">
        <v>-0.76400000000000001</v>
      </c>
      <c r="B1868" s="1">
        <v>0.624</v>
      </c>
      <c r="C1868" s="1">
        <v>4.4400000000000002E-5</v>
      </c>
      <c r="D1868">
        <v>-0.51854060000000002</v>
      </c>
      <c r="E1868" s="1">
        <v>-8.7100000000000003E-5</v>
      </c>
      <c r="F1868">
        <v>-0.84040099999999995</v>
      </c>
      <c r="G1868">
        <f t="shared" si="145"/>
        <v>0.84040099999999995</v>
      </c>
      <c r="I1868">
        <f t="shared" si="146"/>
        <v>1.4848301664303598</v>
      </c>
      <c r="J1868">
        <f>SQRT(((D1868-A1868)^2)+((E1868-C1868)^2)+((G1868-B1868)^2))</f>
        <v>0.32723038847516894</v>
      </c>
      <c r="K1868">
        <f t="shared" si="143"/>
        <v>4.7543077645436473E-3</v>
      </c>
      <c r="P1868">
        <f>((I1868-$N$2)^2)</f>
        <v>4.4522269185267728E-2</v>
      </c>
      <c r="Q1868" s="1">
        <f t="shared" si="147"/>
        <v>8.6387903588152799E-5</v>
      </c>
      <c r="R1868" s="1">
        <f t="shared" si="144"/>
        <v>9.9178346838476808E-5</v>
      </c>
    </row>
    <row r="1869" spans="1:18" x14ac:dyDescent="0.25">
      <c r="A1869" s="1">
        <v>-0.77600000000000002</v>
      </c>
      <c r="B1869" s="1">
        <v>0.61</v>
      </c>
      <c r="C1869" s="1">
        <v>4.3900000000000003E-5</v>
      </c>
      <c r="D1869">
        <v>-0.53215520000000005</v>
      </c>
      <c r="E1869" s="1">
        <v>-8.5799999999999998E-5</v>
      </c>
      <c r="F1869">
        <v>-0.8320594</v>
      </c>
      <c r="G1869">
        <f t="shared" si="145"/>
        <v>0.8320594</v>
      </c>
      <c r="I1869">
        <f t="shared" si="146"/>
        <v>1.4625305523090757</v>
      </c>
      <c r="J1869">
        <f>SQRT(((D1869-A1869)^2)+((E1869-C1869)^2)+((G1869-B1869)^2))</f>
        <v>0.32980400306468388</v>
      </c>
      <c r="K1869">
        <f t="shared" si="143"/>
        <v>3.7708456399062982E-3</v>
      </c>
      <c r="P1869">
        <f>((I1869-$N$2)^2)</f>
        <v>3.5608970682679007E-2</v>
      </c>
      <c r="Q1869" s="1">
        <f t="shared" si="147"/>
        <v>4.5170426042318696E-5</v>
      </c>
      <c r="R1869" s="1">
        <f t="shared" si="144"/>
        <v>1.1973381393274146E-4</v>
      </c>
    </row>
    <row r="1870" spans="1:18" x14ac:dyDescent="0.25">
      <c r="A1870" s="1">
        <v>-0.78600000000000003</v>
      </c>
      <c r="B1870" s="1">
        <v>0.59699999999999998</v>
      </c>
      <c r="C1870" s="1">
        <v>4.3300000000000002E-5</v>
      </c>
      <c r="D1870">
        <v>-0.54831099999999999</v>
      </c>
      <c r="E1870" s="1">
        <v>-8.4300000000000003E-5</v>
      </c>
      <c r="F1870">
        <v>-0.82176629999999995</v>
      </c>
      <c r="G1870">
        <f t="shared" si="145"/>
        <v>0.82176629999999995</v>
      </c>
      <c r="I1870">
        <f t="shared" si="146"/>
        <v>1.4385388041406633</v>
      </c>
      <c r="J1870">
        <f>SQRT(((D1870-A1870)^2)+((E1870-C1870)^2)+((G1870-B1870)^2))</f>
        <v>0.32713294945396437</v>
      </c>
      <c r="K1870">
        <f t="shared" si="143"/>
        <v>4.6611757368715031E-3</v>
      </c>
      <c r="P1870">
        <f>((I1870-$N$2)^2)</f>
        <v>2.7129926076645439E-2</v>
      </c>
      <c r="Q1870" s="1">
        <f t="shared" si="147"/>
        <v>8.8208693733369924E-5</v>
      </c>
      <c r="R1870" s="1">
        <f t="shared" si="144"/>
        <v>1.0104199296040832E-4</v>
      </c>
    </row>
    <row r="1871" spans="1:18" x14ac:dyDescent="0.25">
      <c r="A1871" s="1">
        <v>-0.79700000000000004</v>
      </c>
      <c r="B1871" s="1">
        <v>0.58299999999999996</v>
      </c>
      <c r="C1871" s="1">
        <v>4.2599999999999999E-5</v>
      </c>
      <c r="D1871">
        <v>-0.56161879999999997</v>
      </c>
      <c r="E1871" s="1">
        <v>-8.2899999999999996E-5</v>
      </c>
      <c r="F1871">
        <v>-0.81295539999999999</v>
      </c>
      <c r="G1871">
        <f t="shared" si="145"/>
        <v>0.81295539999999999</v>
      </c>
      <c r="I1871">
        <f t="shared" si="146"/>
        <v>1.415660907086457</v>
      </c>
      <c r="J1871">
        <f>SQRT(((D1871-A1871)^2)+((E1871-C1871)^2)+((G1871-B1871)^2))</f>
        <v>0.32906505595831659</v>
      </c>
      <c r="K1871">
        <f t="shared" si="143"/>
        <v>4.1158805679950439E-3</v>
      </c>
      <c r="P1871">
        <f>((I1871-$N$2)^2)</f>
        <v>2.0116812123550942E-2</v>
      </c>
      <c r="Q1871" s="1">
        <f t="shared" si="147"/>
        <v>5.5649240301952452E-5</v>
      </c>
      <c r="R1871" s="1">
        <f t="shared" si="144"/>
        <v>1.1230191528456217E-4</v>
      </c>
    </row>
    <row r="1872" spans="1:18" x14ac:dyDescent="0.25">
      <c r="A1872" s="1">
        <v>-0.80700000000000005</v>
      </c>
      <c r="B1872" s="1">
        <v>0.56899999999999995</v>
      </c>
      <c r="C1872" s="1">
        <v>4.1900000000000002E-5</v>
      </c>
      <c r="D1872">
        <v>-0.57739680000000004</v>
      </c>
      <c r="E1872" s="1">
        <v>-8.1299999999999997E-5</v>
      </c>
      <c r="F1872">
        <v>-0.80210590000000004</v>
      </c>
      <c r="G1872">
        <f t="shared" si="145"/>
        <v>0.80210590000000004</v>
      </c>
      <c r="I1872">
        <f t="shared" si="146"/>
        <v>1.3901974800880952</v>
      </c>
      <c r="J1872">
        <f>SQRT(((D1872-A1872)^2)+((E1872-C1872)^2)+((G1872-B1872)^2))</f>
        <v>0.32719413998922725</v>
      </c>
      <c r="K1872">
        <f t="shared" si="143"/>
        <v>4.5359831139457274E-3</v>
      </c>
      <c r="P1872">
        <f>((I1872-$N$2)^2)</f>
        <v>1.354205165254389E-2</v>
      </c>
      <c r="Q1872" s="1">
        <f t="shared" si="147"/>
        <v>8.7063041322073248E-5</v>
      </c>
      <c r="R1872" s="1">
        <f t="shared" si="144"/>
        <v>1.0357452978888576E-4</v>
      </c>
    </row>
    <row r="1873" spans="1:18" x14ac:dyDescent="0.25">
      <c r="A1873" s="1">
        <v>-0.81699999999999995</v>
      </c>
      <c r="B1873" s="1">
        <v>0.55500000000000005</v>
      </c>
      <c r="C1873" s="1">
        <v>4.1E-5</v>
      </c>
      <c r="D1873">
        <v>-0.59038170000000001</v>
      </c>
      <c r="E1873" s="1">
        <v>-8.0000000000000007E-5</v>
      </c>
      <c r="F1873">
        <v>-0.79283709999999996</v>
      </c>
      <c r="G1873">
        <f t="shared" si="145"/>
        <v>0.79283709999999996</v>
      </c>
      <c r="I1873">
        <f t="shared" si="146"/>
        <v>1.3667555438600936</v>
      </c>
      <c r="J1873">
        <f>SQRT(((D1873-A1873)^2)+((E1873-C1873)^2)+((G1873-B1873)^2))</f>
        <v>0.3285153796587002</v>
      </c>
      <c r="K1873">
        <f t="shared" si="143"/>
        <v>3.8510117566686311E-3</v>
      </c>
      <c r="P1873">
        <f>((I1873-$N$2)^2)</f>
        <v>8.6356847305913732E-3</v>
      </c>
      <c r="Q1873" s="1">
        <f t="shared" si="147"/>
        <v>6.4152380854760386E-5</v>
      </c>
      <c r="R1873" s="1">
        <f t="shared" si="144"/>
        <v>1.1798583798525853E-4</v>
      </c>
    </row>
    <row r="1874" spans="1:18" x14ac:dyDescent="0.25">
      <c r="A1874" s="1">
        <v>-0.82699999999999996</v>
      </c>
      <c r="B1874" s="1">
        <v>0.54</v>
      </c>
      <c r="C1874" s="1">
        <v>3.9900000000000001E-5</v>
      </c>
      <c r="D1874">
        <v>-0.60576280000000005</v>
      </c>
      <c r="E1874" s="1">
        <v>-7.8300000000000006E-5</v>
      </c>
      <c r="F1874">
        <v>-0.78144539999999996</v>
      </c>
      <c r="G1874">
        <f t="shared" si="145"/>
        <v>0.78144539999999996</v>
      </c>
      <c r="I1874">
        <f t="shared" si="146"/>
        <v>1.3398372504958354</v>
      </c>
      <c r="J1874">
        <f>SQRT(((D1874-A1874)^2)+((E1874-C1874)^2)+((G1874-B1874)^2))</f>
        <v>0.32747792874671711</v>
      </c>
      <c r="K1874">
        <f t="shared" si="143"/>
        <v>4.9791533627716704E-3</v>
      </c>
      <c r="P1874">
        <f>((I1874-$N$2)^2)</f>
        <v>4.3573321919933598E-3</v>
      </c>
      <c r="Q1874" s="1">
        <f t="shared" si="147"/>
        <v>8.1847649049872161E-5</v>
      </c>
      <c r="R1874" s="1">
        <f t="shared" si="144"/>
        <v>9.4750503032431138E-5</v>
      </c>
    </row>
    <row r="1875" spans="1:18" x14ac:dyDescent="0.25">
      <c r="A1875" s="1">
        <v>-0.83699999999999997</v>
      </c>
      <c r="B1875" s="1">
        <v>0.52600000000000002</v>
      </c>
      <c r="C1875" s="1">
        <v>3.8699999999999999E-5</v>
      </c>
      <c r="D1875">
        <v>-0.61840910000000004</v>
      </c>
      <c r="E1875" s="1">
        <v>-7.6899999999999999E-5</v>
      </c>
      <c r="F1875">
        <v>-0.77173099999999994</v>
      </c>
      <c r="G1875">
        <f t="shared" si="145"/>
        <v>0.77173099999999994</v>
      </c>
      <c r="I1875">
        <f t="shared" si="146"/>
        <v>1.3160120604641774</v>
      </c>
      <c r="J1875">
        <f>SQRT(((D1875-A1875)^2)+((E1875-C1875)^2)+((G1875-B1875)^2))</f>
        <v>0.32888557172240002</v>
      </c>
      <c r="K1875">
        <f t="shared" si="143"/>
        <v>3.8257077018507457E-3</v>
      </c>
      <c r="P1875">
        <f>((I1875-$N$2)^2)</f>
        <v>1.7795659196615844E-3</v>
      </c>
      <c r="Q1875" s="1">
        <f t="shared" si="147"/>
        <v>5.8359302918897507E-5</v>
      </c>
      <c r="R1875" s="1">
        <f t="shared" si="144"/>
        <v>1.1853619007612651E-4</v>
      </c>
    </row>
    <row r="1876" spans="1:18" x14ac:dyDescent="0.25">
      <c r="A1876" s="1">
        <v>-0.84599999999999997</v>
      </c>
      <c r="B1876" s="1">
        <v>0.51100000000000001</v>
      </c>
      <c r="C1876" s="1">
        <v>3.7400000000000001E-5</v>
      </c>
      <c r="D1876">
        <v>-0.63337449999999995</v>
      </c>
      <c r="E1876" s="1">
        <v>-7.5199999999999998E-5</v>
      </c>
      <c r="F1876">
        <v>-0.75981180000000004</v>
      </c>
      <c r="G1876">
        <f t="shared" si="145"/>
        <v>0.75981180000000004</v>
      </c>
      <c r="I1876">
        <f t="shared" si="146"/>
        <v>1.288476715718313</v>
      </c>
      <c r="J1876">
        <f>SQRT(((D1876-A1876)^2)+((E1876-C1876)^2)+((G1876-B1876)^2))</f>
        <v>0.32728722515284647</v>
      </c>
      <c r="K1876">
        <f t="shared" si="143"/>
        <v>5.4370136591698473E-3</v>
      </c>
      <c r="P1876">
        <f>((I1876-$N$2)^2)</f>
        <v>2.1460951486263537E-4</v>
      </c>
      <c r="Q1876" s="1">
        <f t="shared" si="147"/>
        <v>8.5334595934757237E-5</v>
      </c>
      <c r="R1876" s="1">
        <f t="shared" si="144"/>
        <v>8.6046526732068291E-5</v>
      </c>
    </row>
    <row r="1877" spans="1:18" x14ac:dyDescent="0.25">
      <c r="A1877" s="1">
        <v>-0.85499999999999998</v>
      </c>
      <c r="B1877" s="1">
        <v>0.496</v>
      </c>
      <c r="C1877" s="1">
        <v>3.5800000000000003E-5</v>
      </c>
      <c r="D1877">
        <v>-0.64566690000000004</v>
      </c>
      <c r="E1877" s="1">
        <v>-7.3800000000000005E-5</v>
      </c>
      <c r="F1877">
        <v>-0.74966429999999995</v>
      </c>
      <c r="G1877">
        <f t="shared" si="145"/>
        <v>0.74966429999999995</v>
      </c>
      <c r="I1877">
        <f t="shared" si="146"/>
        <v>1.2631309936274464</v>
      </c>
      <c r="J1877">
        <f>SQRT(((D1877-A1877)^2)+((E1877-C1877)^2)+((G1877-B1877)^2))</f>
        <v>0.32888590097822673</v>
      </c>
      <c r="K1877">
        <f t="shared" si="143"/>
        <v>4.5343995302575572E-3</v>
      </c>
      <c r="P1877">
        <f>((I1877-$N$2)^2)</f>
        <v>1.14407951618349E-4</v>
      </c>
      <c r="Q1877" s="1">
        <f t="shared" si="147"/>
        <v>5.8354272442060506E-5</v>
      </c>
      <c r="R1877" s="1">
        <f t="shared" si="144"/>
        <v>1.0360676505706433E-4</v>
      </c>
    </row>
    <row r="1878" spans="1:18" x14ac:dyDescent="0.25">
      <c r="A1878" s="1">
        <v>-0.86399999999999999</v>
      </c>
      <c r="B1878" s="1">
        <v>0.48099999999999998</v>
      </c>
      <c r="C1878" s="1">
        <v>3.4199999999999998E-5</v>
      </c>
      <c r="D1878">
        <v>-0.66019870000000003</v>
      </c>
      <c r="E1878" s="1">
        <v>-7.2000000000000002E-5</v>
      </c>
      <c r="F1878">
        <v>-0.73723349999999999</v>
      </c>
      <c r="G1878">
        <f t="shared" si="145"/>
        <v>0.73723349999999999</v>
      </c>
      <c r="I1878">
        <f t="shared" si="146"/>
        <v>1.2351630830308926</v>
      </c>
      <c r="J1878">
        <f>SQRT(((D1878-A1878)^2)+((E1878-C1878)^2)+((G1878-B1878)^2))</f>
        <v>0.32739973683920393</v>
      </c>
      <c r="K1878">
        <f t="shared" ref="K1878:K1941" si="148">SQRT(((D1878-A1859)^2)+((E1878-C1859)^2)+((G1878-B1859)^2))</f>
        <v>5.3444672681194332E-3</v>
      </c>
      <c r="P1878">
        <f>((I1878-$N$2)^2)</f>
        <v>1.4949107631033241E-3</v>
      </c>
      <c r="Q1878" s="1">
        <f t="shared" si="147"/>
        <v>8.3268562559240283E-5</v>
      </c>
      <c r="R1878" s="1">
        <f t="shared" ref="R1878:R1941" si="149">((K1878-$N$4)^2)</f>
        <v>8.7772035666359581E-5</v>
      </c>
    </row>
    <row r="1879" spans="1:18" x14ac:dyDescent="0.25">
      <c r="A1879" s="1">
        <v>-0.872</v>
      </c>
      <c r="B1879" s="1">
        <v>0.46600000000000003</v>
      </c>
      <c r="C1879" s="1">
        <v>3.2400000000000001E-5</v>
      </c>
      <c r="D1879">
        <v>-0.67212240000000001</v>
      </c>
      <c r="E1879" s="1">
        <v>-7.0599999999999995E-5</v>
      </c>
      <c r="F1879">
        <v>-0.72666620000000004</v>
      </c>
      <c r="G1879">
        <f t="shared" si="145"/>
        <v>0.72666620000000004</v>
      </c>
      <c r="I1879">
        <f t="shared" si="146"/>
        <v>1.2092988589315712</v>
      </c>
      <c r="J1879">
        <f>SQRT(((D1879-A1879)^2)+((E1879-C1879)^2)+((G1879-B1879)^2))</f>
        <v>0.3284782084297222</v>
      </c>
      <c r="K1879">
        <f t="shared" si="148"/>
        <v>4.9109564893205981E-3</v>
      </c>
      <c r="P1879">
        <f>((I1879-$N$2)^2)</f>
        <v>4.1639014973015812E-3</v>
      </c>
      <c r="Q1879" s="1">
        <f t="shared" si="147"/>
        <v>6.4749209820686744E-5</v>
      </c>
      <c r="R1879" s="1">
        <f t="shared" si="149"/>
        <v>9.6082808806020929E-5</v>
      </c>
    </row>
    <row r="1880" spans="1:18" x14ac:dyDescent="0.25">
      <c r="A1880" s="1">
        <v>-0.88100000000000001</v>
      </c>
      <c r="B1880" s="1">
        <v>0.45</v>
      </c>
      <c r="C1880" s="1">
        <v>3.0499999999999999E-5</v>
      </c>
      <c r="D1880">
        <v>-0.68387370000000003</v>
      </c>
      <c r="E1880" s="1">
        <v>-6.9099999999999999E-5</v>
      </c>
      <c r="F1880">
        <v>-0.71591249999999995</v>
      </c>
      <c r="G1880">
        <f t="shared" si="145"/>
        <v>0.71591249999999995</v>
      </c>
      <c r="I1880">
        <f t="shared" si="146"/>
        <v>1.182459616954465</v>
      </c>
      <c r="J1880">
        <f>SQRT(((D1880-A1880)^2)+((E1880-C1880)^2)+((G1880-B1880)^2))</f>
        <v>0.33101094502765305</v>
      </c>
      <c r="K1880">
        <f t="shared" si="148"/>
        <v>4.093268888064867E-3</v>
      </c>
      <c r="P1880">
        <f>((I1880-$N$2)^2)</f>
        <v>8.3480277218573127E-3</v>
      </c>
      <c r="Q1880" s="1">
        <f t="shared" si="147"/>
        <v>3.0403675174949671E-5</v>
      </c>
      <c r="R1880" s="1">
        <f t="shared" si="149"/>
        <v>1.1278167026613435E-4</v>
      </c>
    </row>
    <row r="1881" spans="1:18" x14ac:dyDescent="0.25">
      <c r="A1881" s="1">
        <v>-0.88900000000000001</v>
      </c>
      <c r="B1881" s="1">
        <v>0.435</v>
      </c>
      <c r="C1881" s="1">
        <v>2.8500000000000002E-5</v>
      </c>
      <c r="D1881">
        <v>-0.69774369999999997</v>
      </c>
      <c r="E1881" s="1">
        <v>-6.7199999999999994E-5</v>
      </c>
      <c r="F1881">
        <v>-0.70276620000000001</v>
      </c>
      <c r="G1881">
        <f t="shared" si="145"/>
        <v>0.70276620000000001</v>
      </c>
      <c r="I1881">
        <f t="shared" si="146"/>
        <v>1.1537291308234441</v>
      </c>
      <c r="J1881">
        <f>SQRT(((D1881-A1881)^2)+((E1881-C1881)^2)+((G1881-B1881)^2))</f>
        <v>0.32905579969151133</v>
      </c>
      <c r="K1881">
        <f t="shared" si="148"/>
        <v>5.0631550065152403E-3</v>
      </c>
      <c r="P1881">
        <f>((I1881-$N$2)^2)</f>
        <v>1.4423536348781837E-2</v>
      </c>
      <c r="Q1881" s="1">
        <f t="shared" si="147"/>
        <v>5.5787426553249698E-5</v>
      </c>
      <c r="R1881" s="1">
        <f t="shared" si="149"/>
        <v>9.3122217491222386E-5</v>
      </c>
    </row>
    <row r="1882" spans="1:18" x14ac:dyDescent="0.25">
      <c r="A1882" s="1">
        <v>-0.89600000000000002</v>
      </c>
      <c r="B1882" s="1">
        <v>0.41899999999999998</v>
      </c>
      <c r="C1882" s="1">
        <v>2.65E-5</v>
      </c>
      <c r="D1882">
        <v>-0.70910580000000001</v>
      </c>
      <c r="E1882" s="1">
        <v>-6.5699999999999998E-5</v>
      </c>
      <c r="F1882">
        <v>-0.69161269999999997</v>
      </c>
      <c r="G1882">
        <f t="shared" si="145"/>
        <v>0.69161269999999997</v>
      </c>
      <c r="I1882">
        <f t="shared" si="146"/>
        <v>1.1262282272682431</v>
      </c>
      <c r="J1882">
        <f>SQRT(((D1882-A1882)^2)+((E1882-C1882)^2)+((G1882-B1882)^2))</f>
        <v>0.33052554318202093</v>
      </c>
      <c r="K1882">
        <f t="shared" si="148"/>
        <v>4.7655463296457914E-3</v>
      </c>
      <c r="P1882">
        <f>((I1882-$N$2)^2)</f>
        <v>2.1785444619947813E-2</v>
      </c>
      <c r="Q1882" s="1">
        <f t="shared" si="147"/>
        <v>3.5992255831480163E-5</v>
      </c>
      <c r="R1882" s="1">
        <f t="shared" si="149"/>
        <v>9.8954627166695017E-5</v>
      </c>
    </row>
    <row r="1883" spans="1:18" x14ac:dyDescent="0.25">
      <c r="A1883" s="1">
        <v>-0.90400000000000003</v>
      </c>
      <c r="B1883" s="1">
        <v>0.40400000000000003</v>
      </c>
      <c r="C1883" s="1">
        <v>2.4600000000000002E-5</v>
      </c>
      <c r="D1883">
        <v>-0.72250040000000004</v>
      </c>
      <c r="E1883" s="1">
        <v>-6.3800000000000006E-5</v>
      </c>
      <c r="F1883">
        <v>-0.67799529999999997</v>
      </c>
      <c r="G1883">
        <f t="shared" si="145"/>
        <v>0.67799529999999997</v>
      </c>
      <c r="I1883">
        <f t="shared" si="146"/>
        <v>1.0971125474794325</v>
      </c>
      <c r="J1883">
        <f>SQRT(((D1883-A1883)^2)+((E1883-C1883)^2)+((G1883-B1883)^2))</f>
        <v>0.32865717250169663</v>
      </c>
      <c r="K1883">
        <f t="shared" si="148"/>
        <v>4.9241298327725204E-3</v>
      </c>
      <c r="P1883">
        <f>((I1883-$N$2)^2)</f>
        <v>3.122805389085323E-2</v>
      </c>
      <c r="Q1883" s="1">
        <f t="shared" si="147"/>
        <v>6.1901101368531315E-5</v>
      </c>
      <c r="R1883" s="1">
        <f t="shared" si="149"/>
        <v>9.582472727335357E-5</v>
      </c>
    </row>
    <row r="1884" spans="1:18" x14ac:dyDescent="0.25">
      <c r="A1884" s="1">
        <v>-0.91100000000000003</v>
      </c>
      <c r="B1884" s="1">
        <v>0.38800000000000001</v>
      </c>
      <c r="C1884" s="1">
        <v>2.27E-5</v>
      </c>
      <c r="D1884">
        <v>-0.73345970000000005</v>
      </c>
      <c r="E1884" s="1">
        <v>-6.2199999999999994E-5</v>
      </c>
      <c r="F1884">
        <v>-0.66645650000000001</v>
      </c>
      <c r="G1884">
        <f t="shared" si="145"/>
        <v>0.66645650000000001</v>
      </c>
      <c r="I1884">
        <f t="shared" si="146"/>
        <v>1.0692984034984576</v>
      </c>
      <c r="J1884">
        <f>SQRT(((D1884-A1884)^2)+((E1884-C1884)^2)+((G1884-B1884)^2))</f>
        <v>0.33024019701476376</v>
      </c>
      <c r="K1884">
        <f t="shared" si="148"/>
        <v>4.8916914487731403E-3</v>
      </c>
      <c r="P1884">
        <f>((I1884-$N$2)^2)</f>
        <v>4.1832011787644542E-2</v>
      </c>
      <c r="Q1884" s="1">
        <f t="shared" si="147"/>
        <v>3.9497463959124996E-5</v>
      </c>
      <c r="R1884" s="1">
        <f t="shared" si="149"/>
        <v>9.6460858887589679E-5</v>
      </c>
    </row>
    <row r="1885" spans="1:18" x14ac:dyDescent="0.25">
      <c r="A1885" s="1">
        <v>-0.91800000000000004</v>
      </c>
      <c r="B1885" s="1">
        <v>0.372</v>
      </c>
      <c r="C1885" s="1">
        <v>2.0800000000000001E-5</v>
      </c>
      <c r="D1885">
        <v>-0.7463632</v>
      </c>
      <c r="E1885" s="1">
        <v>-6.0300000000000002E-5</v>
      </c>
      <c r="F1885">
        <v>-0.65238549999999995</v>
      </c>
      <c r="G1885">
        <f t="shared" si="145"/>
        <v>0.65238549999999995</v>
      </c>
      <c r="I1885">
        <f t="shared" si="146"/>
        <v>1.0386649364938145</v>
      </c>
      <c r="J1885">
        <f>SQRT(((D1885-A1885)^2)+((E1885-C1885)^2)+((G1885-B1885)^2))</f>
        <v>0.32874796775295811</v>
      </c>
      <c r="K1885">
        <f t="shared" si="148"/>
        <v>4.9738635013437758E-3</v>
      </c>
      <c r="P1885">
        <f>((I1885-$N$2)^2)</f>
        <v>5.5301270848787568E-2</v>
      </c>
      <c r="Q1885" s="1">
        <f t="shared" si="147"/>
        <v>6.0480640955563212E-5</v>
      </c>
      <c r="R1885" s="1">
        <f t="shared" si="149"/>
        <v>9.4853513899870095E-5</v>
      </c>
    </row>
    <row r="1886" spans="1:18" x14ac:dyDescent="0.25">
      <c r="A1886" s="1">
        <v>-0.92400000000000004</v>
      </c>
      <c r="B1886" s="1">
        <v>0.35599999999999998</v>
      </c>
      <c r="C1886" s="1">
        <v>1.91E-5</v>
      </c>
      <c r="D1886">
        <v>-0.75690659999999998</v>
      </c>
      <c r="E1886" s="1">
        <v>-5.8699999999999997E-5</v>
      </c>
      <c r="F1886">
        <v>-0.64047620000000005</v>
      </c>
      <c r="G1886">
        <f t="shared" si="145"/>
        <v>0.64047620000000005</v>
      </c>
      <c r="I1886">
        <f t="shared" si="146"/>
        <v>1.0103885527572252</v>
      </c>
      <c r="J1886">
        <f>SQRT(((D1886-A1886)^2)+((E1886-C1886)^2)+((G1886-B1886)^2))</f>
        <v>0.32991956404984546</v>
      </c>
      <c r="K1886">
        <f t="shared" si="148"/>
        <v>5.2303196546674025E-3</v>
      </c>
      <c r="P1886">
        <f>((I1886-$N$2)^2)</f>
        <v>6.9399899208432356E-2</v>
      </c>
      <c r="Q1886" s="1">
        <f t="shared" si="147"/>
        <v>4.3630433950064577E-5</v>
      </c>
      <c r="R1886" s="1">
        <f t="shared" si="149"/>
        <v>8.9923888695313356E-5</v>
      </c>
    </row>
    <row r="1887" spans="1:18" x14ac:dyDescent="0.25">
      <c r="A1887" s="1">
        <v>-0.93100000000000005</v>
      </c>
      <c r="B1887" s="1">
        <v>0.34</v>
      </c>
      <c r="C1887" s="1">
        <v>1.7499999999999998E-5</v>
      </c>
      <c r="D1887">
        <v>-0.76930370000000003</v>
      </c>
      <c r="E1887" s="1">
        <v>-5.6799999999999998E-5</v>
      </c>
      <c r="F1887">
        <v>-0.62596960000000001</v>
      </c>
      <c r="G1887">
        <f t="shared" si="145"/>
        <v>0.62596960000000001</v>
      </c>
      <c r="I1887">
        <f t="shared" si="146"/>
        <v>0.97940949917710107</v>
      </c>
      <c r="J1887">
        <f>SQRT(((D1887-A1887)^2)+((E1887-C1887)^2)+((G1887-B1887)^2))</f>
        <v>0.32851835729276985</v>
      </c>
      <c r="K1887">
        <f t="shared" si="148"/>
        <v>5.6585156437002366E-3</v>
      </c>
      <c r="P1887">
        <f>((I1887-$N$2)^2)</f>
        <v>8.6681758358926372E-2</v>
      </c>
      <c r="Q1887" s="1">
        <f t="shared" si="147"/>
        <v>6.4104690892867488E-5</v>
      </c>
      <c r="R1887" s="1">
        <f t="shared" si="149"/>
        <v>8.1986228911367317E-5</v>
      </c>
    </row>
    <row r="1888" spans="1:18" x14ac:dyDescent="0.25">
      <c r="A1888" s="1">
        <v>-0.93700000000000006</v>
      </c>
      <c r="B1888" s="1">
        <v>0.32300000000000001</v>
      </c>
      <c r="C1888" s="1">
        <v>1.6099999999999998E-5</v>
      </c>
      <c r="D1888">
        <v>-0.77941910000000003</v>
      </c>
      <c r="E1888" s="1">
        <v>-5.5099999999999998E-5</v>
      </c>
      <c r="F1888">
        <v>-0.61370499999999995</v>
      </c>
      <c r="G1888">
        <f t="shared" si="145"/>
        <v>0.61370499999999995</v>
      </c>
      <c r="I1888">
        <f t="shared" si="146"/>
        <v>0.94986736028734553</v>
      </c>
      <c r="J1888">
        <f>SQRT(((D1888-A1888)^2)+((E1888-C1888)^2)+((G1888-B1888)^2))</f>
        <v>0.33066772164704855</v>
      </c>
      <c r="K1888">
        <f t="shared" si="148"/>
        <v>5.0425262329510737E-3</v>
      </c>
      <c r="P1888">
        <f>((I1888-$N$2)^2)</f>
        <v>0.10494995111959182</v>
      </c>
      <c r="Q1888" s="1">
        <f t="shared" si="147"/>
        <v>3.4306512485935159E-5</v>
      </c>
      <c r="R1888" s="1">
        <f t="shared" si="149"/>
        <v>9.3520777763390989E-5</v>
      </c>
    </row>
    <row r="1889" spans="1:18" x14ac:dyDescent="0.25">
      <c r="A1889" s="1">
        <v>-0.94199999999999995</v>
      </c>
      <c r="B1889" s="1">
        <v>0.307</v>
      </c>
      <c r="C1889" s="1">
        <v>1.4800000000000001E-5</v>
      </c>
      <c r="D1889">
        <v>-0.79129519999999998</v>
      </c>
      <c r="E1889" s="1">
        <v>-5.3100000000000003E-5</v>
      </c>
      <c r="F1889">
        <v>-0.59878149999999997</v>
      </c>
      <c r="G1889">
        <f t="shared" si="145"/>
        <v>0.59878149999999997</v>
      </c>
      <c r="I1889">
        <f t="shared" si="146"/>
        <v>0.91823312241265831</v>
      </c>
      <c r="J1889">
        <f>SQRT(((D1889-A1889)^2)+((E1889-C1889)^2)+((G1889-B1889)^2))</f>
        <v>0.32840277875757989</v>
      </c>
      <c r="K1889">
        <f t="shared" si="148"/>
        <v>5.5876809366676786E-3</v>
      </c>
      <c r="P1889">
        <f>((I1889-$N$2)^2)</f>
        <v>0.12644711878803935</v>
      </c>
      <c r="Q1889" s="1">
        <f t="shared" si="147"/>
        <v>6.5968817738178349E-5</v>
      </c>
      <c r="R1889" s="1">
        <f t="shared" si="149"/>
        <v>8.3274009846464114E-5</v>
      </c>
    </row>
    <row r="1890" spans="1:18" x14ac:dyDescent="0.25">
      <c r="A1890" s="1">
        <v>-0.94799999999999995</v>
      </c>
      <c r="B1890" s="1">
        <v>0.29099999999999998</v>
      </c>
      <c r="C1890" s="1">
        <v>1.36E-5</v>
      </c>
      <c r="D1890">
        <v>-0.80097070000000004</v>
      </c>
      <c r="E1890" s="1">
        <v>-5.1499999999999998E-5</v>
      </c>
      <c r="F1890">
        <v>-0.58617730000000001</v>
      </c>
      <c r="G1890">
        <f t="shared" si="145"/>
        <v>0.58617730000000001</v>
      </c>
      <c r="I1890">
        <f t="shared" si="146"/>
        <v>0.88941420886547007</v>
      </c>
      <c r="J1890">
        <f>SQRT(((D1890-A1890)^2)+((E1890-C1890)^2)+((G1890-B1890)^2))</f>
        <v>0.32976849111428158</v>
      </c>
      <c r="K1890">
        <f t="shared" si="148"/>
        <v>5.086309918791841E-3</v>
      </c>
      <c r="P1890">
        <f>((I1890-$N$2)^2)</f>
        <v>0.14777331615714556</v>
      </c>
      <c r="Q1890" s="1">
        <f t="shared" si="147"/>
        <v>4.5649031301934673E-5</v>
      </c>
      <c r="R1890" s="1">
        <f t="shared" si="149"/>
        <v>9.2675864512119121E-5</v>
      </c>
    </row>
    <row r="1891" spans="1:18" x14ac:dyDescent="0.25">
      <c r="A1891" s="1">
        <v>-0.95299999999999996</v>
      </c>
      <c r="B1891" s="1">
        <v>0.27400000000000002</v>
      </c>
      <c r="C1891" s="1">
        <v>1.2500000000000001E-5</v>
      </c>
      <c r="D1891">
        <v>-0.81231209999999998</v>
      </c>
      <c r="E1891" s="1">
        <v>-4.9400000000000001E-5</v>
      </c>
      <c r="F1891">
        <v>-0.57085589999999997</v>
      </c>
      <c r="G1891">
        <f t="shared" si="145"/>
        <v>0.57085589999999997</v>
      </c>
      <c r="I1891">
        <f t="shared" si="146"/>
        <v>0.85648968517013091</v>
      </c>
      <c r="J1891">
        <f>SQRT(((D1891-A1891)^2)+((E1891-C1891)^2)+((G1891-B1891)^2))</f>
        <v>0.32850649065555759</v>
      </c>
      <c r="K1891">
        <f t="shared" si="148"/>
        <v>5.6277088508556788E-3</v>
      </c>
      <c r="P1891">
        <f>((I1891-$N$2)^2)</f>
        <v>0.17417056698237271</v>
      </c>
      <c r="Q1891" s="1">
        <f t="shared" si="147"/>
        <v>6.4294853132993698E-5</v>
      </c>
      <c r="R1891" s="1">
        <f t="shared" si="149"/>
        <v>8.2545065866231919E-5</v>
      </c>
    </row>
    <row r="1892" spans="1:18" x14ac:dyDescent="0.25">
      <c r="A1892" s="1">
        <v>-0.95799999999999996</v>
      </c>
      <c r="B1892" s="1">
        <v>0.25700000000000001</v>
      </c>
      <c r="C1892" s="1">
        <v>1.1600000000000001E-5</v>
      </c>
      <c r="D1892">
        <v>-0.82153640000000006</v>
      </c>
      <c r="E1892" s="1">
        <v>-4.7700000000000001E-5</v>
      </c>
      <c r="F1892">
        <v>-0.55792810000000004</v>
      </c>
      <c r="G1892">
        <f t="shared" si="145"/>
        <v>0.55792810000000004</v>
      </c>
      <c r="I1892">
        <f t="shared" si="146"/>
        <v>0.82627484883122282</v>
      </c>
      <c r="J1892">
        <f>SQRT(((D1892-A1892)^2)+((E1892-C1892)^2)+((G1892-B1892)^2))</f>
        <v>0.33042402910663138</v>
      </c>
      <c r="K1892">
        <f t="shared" si="148"/>
        <v>5.4000520608602385E-3</v>
      </c>
      <c r="P1892">
        <f>((I1892-$N$2)^2)</f>
        <v>0.20030307025127</v>
      </c>
      <c r="Q1892" s="1">
        <f t="shared" si="147"/>
        <v>3.7220598812925426E-5</v>
      </c>
      <c r="R1892" s="1">
        <f t="shared" si="149"/>
        <v>8.6733613830434491E-5</v>
      </c>
    </row>
    <row r="1893" spans="1:18" x14ac:dyDescent="0.25">
      <c r="A1893" s="1">
        <v>-0.96299999999999997</v>
      </c>
      <c r="B1893" s="1">
        <v>0.24099999999999999</v>
      </c>
      <c r="C1893" s="1">
        <v>1.0699999999999999E-5</v>
      </c>
      <c r="D1893">
        <v>-0.83055199999999996</v>
      </c>
      <c r="E1893" s="1">
        <v>-4.6E-5</v>
      </c>
      <c r="F1893">
        <v>-0.54485870000000003</v>
      </c>
      <c r="G1893">
        <f t="shared" si="145"/>
        <v>0.54485870000000003</v>
      </c>
      <c r="I1893">
        <f t="shared" si="146"/>
        <v>0.79694188764588103</v>
      </c>
      <c r="J1893">
        <f>SQRT(((D1893-A1893)^2)+((E1893-C1893)^2)+((G1893-B1893)^2))</f>
        <v>0.33147033877042459</v>
      </c>
      <c r="K1893">
        <f t="shared" si="148"/>
        <v>6.0192232472304876E-3</v>
      </c>
      <c r="P1893">
        <f>((I1893-$N$2)^2)</f>
        <v>0.22741956194270671</v>
      </c>
      <c r="Q1893" s="1">
        <f t="shared" si="147"/>
        <v>2.5548566982799588E-5</v>
      </c>
      <c r="R1893" s="1">
        <f t="shared" si="149"/>
        <v>7.5584194915739541E-5</v>
      </c>
    </row>
    <row r="1894" spans="1:18" x14ac:dyDescent="0.25">
      <c r="A1894" s="1">
        <v>-0.96699999999999997</v>
      </c>
      <c r="B1894" s="1">
        <v>0.224</v>
      </c>
      <c r="C1894" s="1">
        <v>9.8400000000000007E-6</v>
      </c>
      <c r="D1894">
        <v>-0.84109250000000002</v>
      </c>
      <c r="E1894" s="1">
        <v>-4.3900000000000003E-5</v>
      </c>
      <c r="F1894">
        <v>-0.52899320000000005</v>
      </c>
      <c r="G1894">
        <f t="shared" si="145"/>
        <v>0.52899320000000005</v>
      </c>
      <c r="I1894">
        <f t="shared" si="146"/>
        <v>0.76344709095685048</v>
      </c>
      <c r="J1894">
        <f>SQRT(((D1894-A1894)^2)+((E1894-C1894)^2)+((G1894-B1894)^2))</f>
        <v>0.32995992709793964</v>
      </c>
      <c r="K1894">
        <f t="shared" si="148"/>
        <v>5.0709590069335621E-3</v>
      </c>
      <c r="P1894">
        <f>((I1894-$N$2)^2)</f>
        <v>0.2604878137574983</v>
      </c>
      <c r="Q1894" s="1">
        <f t="shared" si="147"/>
        <v>4.3098840318050081E-5</v>
      </c>
      <c r="R1894" s="1">
        <f t="shared" si="149"/>
        <v>9.2971661414037649E-5</v>
      </c>
    </row>
    <row r="1895" spans="1:18" x14ac:dyDescent="0.25">
      <c r="A1895" s="1">
        <v>-0.97099999999999997</v>
      </c>
      <c r="B1895" s="1">
        <v>0.20699999999999999</v>
      </c>
      <c r="C1895" s="1">
        <v>9.0499999999999997E-6</v>
      </c>
      <c r="D1895">
        <v>-0.84964189999999995</v>
      </c>
      <c r="E1895" s="1">
        <v>-4.2200000000000003E-5</v>
      </c>
      <c r="F1895">
        <v>-0.51562419999999998</v>
      </c>
      <c r="G1895">
        <f t="shared" si="145"/>
        <v>0.51562419999999998</v>
      </c>
      <c r="I1895">
        <f t="shared" si="146"/>
        <v>0.73274383346965966</v>
      </c>
      <c r="J1895">
        <f>SQRT(((D1895-A1895)^2)+((E1895-C1895)^2)+((G1895-B1895)^2))</f>
        <v>0.33162733284187013</v>
      </c>
      <c r="K1895">
        <f t="shared" si="148"/>
        <v>5.8866796591966449E-3</v>
      </c>
      <c r="P1895">
        <f>((I1895-$N$2)^2)</f>
        <v>0.29277116506283124</v>
      </c>
      <c r="Q1895" s="1">
        <f t="shared" si="147"/>
        <v>2.3986142518459521E-5</v>
      </c>
      <c r="R1895" s="1">
        <f t="shared" si="149"/>
        <v>7.7906408657176846E-5</v>
      </c>
    </row>
    <row r="1896" spans="1:18" x14ac:dyDescent="0.25">
      <c r="A1896" s="1">
        <v>-0.97499999999999998</v>
      </c>
      <c r="B1896" s="1">
        <v>0.19</v>
      </c>
      <c r="C1896" s="1">
        <v>8.2600000000000005E-6</v>
      </c>
      <c r="D1896">
        <v>-0.85961679999999996</v>
      </c>
      <c r="E1896" s="1">
        <v>-4.0099999999999999E-5</v>
      </c>
      <c r="F1896">
        <v>-0.4994093</v>
      </c>
      <c r="G1896">
        <f t="shared" si="145"/>
        <v>0.4994093</v>
      </c>
      <c r="I1896">
        <f t="shared" si="146"/>
        <v>0.69899818891569354</v>
      </c>
      <c r="J1896">
        <f>SQRT(((D1896-A1896)^2)+((E1896-C1896)^2)+((G1896-B1896)^2))</f>
        <v>0.33022325797469143</v>
      </c>
      <c r="K1896">
        <f t="shared" si="148"/>
        <v>5.7396802646140326E-3</v>
      </c>
      <c r="P1896">
        <f>((I1896-$N$2)^2)</f>
        <v>0.33042834473754851</v>
      </c>
      <c r="Q1896" s="1">
        <f t="shared" si="147"/>
        <v>3.9710664487088764E-5</v>
      </c>
      <c r="R1896" s="1">
        <f t="shared" si="149"/>
        <v>8.0522986240405734E-5</v>
      </c>
    </row>
    <row r="1897" spans="1:18" x14ac:dyDescent="0.25">
      <c r="A1897" s="1">
        <v>-0.97799999999999998</v>
      </c>
      <c r="B1897" s="1">
        <v>0.17299999999999999</v>
      </c>
      <c r="C1897" s="1">
        <v>7.4499999999999998E-6</v>
      </c>
      <c r="D1897">
        <v>-0.86768999999999996</v>
      </c>
      <c r="E1897" s="1">
        <v>-3.8300000000000003E-5</v>
      </c>
      <c r="F1897">
        <v>-0.48575760000000001</v>
      </c>
      <c r="G1897">
        <f t="shared" si="145"/>
        <v>0.48575760000000001</v>
      </c>
      <c r="I1897">
        <f t="shared" si="146"/>
        <v>0.66792954250491299</v>
      </c>
      <c r="J1897">
        <f>SQRT(((D1897-A1897)^2)+((E1897-C1897)^2)+((G1897-B1897)^2))</f>
        <v>0.33164079144583908</v>
      </c>
      <c r="K1897">
        <f t="shared" si="148"/>
        <v>6.0213050088830464E-3</v>
      </c>
      <c r="P1897">
        <f>((I1897-$N$2)^2)</f>
        <v>0.36711192155781186</v>
      </c>
      <c r="Q1897" s="1">
        <f t="shared" si="147"/>
        <v>2.3854494878114703E-5</v>
      </c>
      <c r="R1897" s="1">
        <f t="shared" si="149"/>
        <v>7.5548001922922924E-5</v>
      </c>
    </row>
    <row r="1898" spans="1:18" x14ac:dyDescent="0.25">
      <c r="A1898" s="1">
        <v>-0.98099999999999998</v>
      </c>
      <c r="B1898" s="1">
        <v>0.156</v>
      </c>
      <c r="C1898" s="1">
        <v>6.5799999999999997E-6</v>
      </c>
      <c r="D1898">
        <v>-0.87708799999999998</v>
      </c>
      <c r="E1898" s="1">
        <v>-3.6199999999999999E-5</v>
      </c>
      <c r="F1898">
        <v>-0.46921360000000001</v>
      </c>
      <c r="G1898">
        <f t="shared" si="145"/>
        <v>0.46921360000000001</v>
      </c>
      <c r="I1898">
        <f t="shared" si="146"/>
        <v>0.63378998982240831</v>
      </c>
      <c r="J1898">
        <f>SQRT(((D1898-A1898)^2)+((E1898-C1898)^2)+((G1898-B1898)^2))</f>
        <v>0.3300007042402916</v>
      </c>
      <c r="K1898">
        <f t="shared" si="148"/>
        <v>6.0182784016693429E-3</v>
      </c>
      <c r="P1898">
        <f>((I1898-$N$2)^2)</f>
        <v>0.40964757780567868</v>
      </c>
      <c r="Q1898" s="1">
        <f t="shared" si="147"/>
        <v>4.2565101603685158E-5</v>
      </c>
      <c r="R1898" s="1">
        <f t="shared" si="149"/>
        <v>7.5600624626475117E-5</v>
      </c>
    </row>
    <row r="1899" spans="1:18" x14ac:dyDescent="0.25">
      <c r="A1899" s="1">
        <v>-0.98399999999999999</v>
      </c>
      <c r="B1899" s="1">
        <v>0.13900000000000001</v>
      </c>
      <c r="C1899" s="1">
        <v>5.6400000000000002E-6</v>
      </c>
      <c r="D1899">
        <v>-0.88467600000000002</v>
      </c>
      <c r="E1899" s="1">
        <v>-3.4400000000000003E-5</v>
      </c>
      <c r="F1899">
        <v>-0.45529639999999999</v>
      </c>
      <c r="G1899">
        <f t="shared" si="145"/>
        <v>0.45529639999999999</v>
      </c>
      <c r="I1899">
        <f t="shared" si="146"/>
        <v>0.60253918514247817</v>
      </c>
      <c r="J1899">
        <f>SQRT(((D1899-A1899)^2)+((E1899-C1899)^2)+((G1899-B1899)^2))</f>
        <v>0.33152476714743589</v>
      </c>
      <c r="K1899">
        <f t="shared" si="148"/>
        <v>6.4474057550304581E-3</v>
      </c>
      <c r="P1899">
        <f>((I1899-$N$2)^2)</f>
        <v>0.45062754371653568</v>
      </c>
      <c r="Q1899" s="1">
        <f t="shared" si="147"/>
        <v>2.5001306542055543E-5</v>
      </c>
      <c r="R1899" s="1">
        <f t="shared" si="149"/>
        <v>6.8322368704336187E-5</v>
      </c>
    </row>
    <row r="1900" spans="1:18" x14ac:dyDescent="0.25">
      <c r="A1900" s="1">
        <v>-0.98699999999999999</v>
      </c>
      <c r="B1900" s="1">
        <v>0.122</v>
      </c>
      <c r="C1900" s="1">
        <v>4.5900000000000001E-6</v>
      </c>
      <c r="D1900">
        <v>-0.89348669999999997</v>
      </c>
      <c r="E1900" s="1">
        <v>-3.2299999999999999E-5</v>
      </c>
      <c r="F1900">
        <v>-0.43844420000000001</v>
      </c>
      <c r="G1900">
        <f t="shared" si="145"/>
        <v>0.43844420000000001</v>
      </c>
      <c r="I1900">
        <f t="shared" si="146"/>
        <v>0.56819225615226587</v>
      </c>
      <c r="J1900">
        <f>SQRT(((D1900-A1900)^2)+((E1900-C1900)^2)+((G1900-B1900)^2))</f>
        <v>0.32997222663642789</v>
      </c>
      <c r="K1900">
        <f t="shared" si="148"/>
        <v>5.6565614263437156E-3</v>
      </c>
      <c r="P1900">
        <f>((I1900-$N$2)^2)</f>
        <v>0.49792061598111931</v>
      </c>
      <c r="Q1900" s="1">
        <f t="shared" si="147"/>
        <v>4.2937499377050303E-5</v>
      </c>
      <c r="R1900" s="1">
        <f t="shared" si="149"/>
        <v>8.202162213992174E-5</v>
      </c>
    </row>
    <row r="1901" spans="1:18" x14ac:dyDescent="0.25">
      <c r="A1901" s="1">
        <v>-0.98899999999999999</v>
      </c>
      <c r="B1901" s="1">
        <v>0.105</v>
      </c>
      <c r="C1901" s="1">
        <v>3.41E-6</v>
      </c>
      <c r="D1901">
        <v>-0.90058119999999997</v>
      </c>
      <c r="E1901" s="1">
        <v>-3.0499999999999999E-5</v>
      </c>
      <c r="F1901">
        <v>-0.42427880000000001</v>
      </c>
      <c r="G1901">
        <f t="shared" si="145"/>
        <v>0.42427880000000001</v>
      </c>
      <c r="I1901">
        <f t="shared" si="146"/>
        <v>0.53661339293085875</v>
      </c>
      <c r="J1901">
        <f>SQRT(((D1901-A1901)^2)+((E1901-C1901)^2)+((G1901-B1901)^2))</f>
        <v>0.33129569492036581</v>
      </c>
      <c r="K1901">
        <f t="shared" si="148"/>
        <v>6.9897333196624794E-3</v>
      </c>
      <c r="P1901">
        <f>((I1901-$N$2)^2)</f>
        <v>0.54348413673995677</v>
      </c>
      <c r="Q1901" s="1">
        <f t="shared" si="147"/>
        <v>2.7344562755688835E-5</v>
      </c>
      <c r="R1901" s="1">
        <f t="shared" si="149"/>
        <v>5.9651016445796549E-5</v>
      </c>
    </row>
    <row r="1902" spans="1:18" x14ac:dyDescent="0.25">
      <c r="A1902" s="1">
        <v>-0.99099999999999999</v>
      </c>
      <c r="B1902" s="1">
        <v>8.7599999999999997E-2</v>
      </c>
      <c r="C1902" s="1">
        <v>2.08E-6</v>
      </c>
      <c r="D1902">
        <v>-0.90879480000000001</v>
      </c>
      <c r="E1902" s="1">
        <v>-2.83E-5</v>
      </c>
      <c r="F1902">
        <v>-0.40713949999999999</v>
      </c>
      <c r="G1902">
        <f t="shared" si="145"/>
        <v>0.40713949999999999</v>
      </c>
      <c r="I1902">
        <f t="shared" si="146"/>
        <v>0.50152255053011763</v>
      </c>
      <c r="J1902">
        <f>SQRT(((D1902-A1902)^2)+((E1902-C1902)^2)+((G1902-B1902)^2))</f>
        <v>0.32994421936174967</v>
      </c>
      <c r="K1902">
        <f t="shared" si="148"/>
        <v>5.731436617463343E-3</v>
      </c>
      <c r="P1902">
        <f>((I1902-$N$2)^2)</f>
        <v>0.59645440811517469</v>
      </c>
      <c r="Q1902" s="1">
        <f t="shared" si="147"/>
        <v>4.3305328706789977E-5</v>
      </c>
      <c r="R1902" s="1">
        <f t="shared" si="149"/>
        <v>8.0671002275762533E-5</v>
      </c>
    </row>
    <row r="1903" spans="1:18" x14ac:dyDescent="0.25">
      <c r="A1903" s="1">
        <v>-0.99199999999999999</v>
      </c>
      <c r="B1903" s="1">
        <v>7.0400000000000004E-2</v>
      </c>
      <c r="C1903" s="1">
        <v>5.99E-7</v>
      </c>
      <c r="D1903">
        <v>-0.91538770000000003</v>
      </c>
      <c r="E1903" s="1">
        <v>-2.65E-5</v>
      </c>
      <c r="F1903">
        <v>-0.39274369999999997</v>
      </c>
      <c r="G1903">
        <f t="shared" si="145"/>
        <v>0.39274369999999997</v>
      </c>
      <c r="I1903">
        <f t="shared" si="146"/>
        <v>0.46943746345528897</v>
      </c>
      <c r="J1903">
        <f>SQRT(((D1903-A1903)^2)+((E1903-C1903)^2)+((G1903-B1903)^2))</f>
        <v>0.33132296354966972</v>
      </c>
      <c r="K1903">
        <f t="shared" si="148"/>
        <v>6.4619673180850729E-3</v>
      </c>
      <c r="P1903">
        <f>((I1903-$N$2)^2)</f>
        <v>0.64704278214369404</v>
      </c>
      <c r="Q1903" s="1">
        <f t="shared" si="147"/>
        <v>2.7060119944077143E-5</v>
      </c>
      <c r="R1903" s="1">
        <f t="shared" si="149"/>
        <v>6.8081856711914193E-5</v>
      </c>
    </row>
    <row r="1904" spans="1:18" x14ac:dyDescent="0.25">
      <c r="A1904" s="1">
        <v>-0.99399999999999999</v>
      </c>
      <c r="B1904" s="1">
        <v>5.3100000000000001E-2</v>
      </c>
      <c r="C1904" s="1">
        <v>-1.04E-6</v>
      </c>
      <c r="D1904">
        <v>-0.92175030000000002</v>
      </c>
      <c r="E1904" s="1">
        <v>-2.4700000000000001E-5</v>
      </c>
      <c r="F1904">
        <v>-0.378249</v>
      </c>
      <c r="G1904">
        <f t="shared" si="145"/>
        <v>0.378249</v>
      </c>
      <c r="I1904">
        <f t="shared" si="146"/>
        <v>0.43735795352421064</v>
      </c>
      <c r="J1904">
        <f>SQRT(((D1904-A1904)^2)+((E1904-C1904)^2)+((G1904-B1904)^2))</f>
        <v>0.33307940781574236</v>
      </c>
      <c r="K1904">
        <f t="shared" si="148"/>
        <v>7.288128795513972E-3</v>
      </c>
      <c r="P1904">
        <f>((I1904-$N$2)^2)</f>
        <v>0.69968073154830501</v>
      </c>
      <c r="Q1904" s="1">
        <f t="shared" si="147"/>
        <v>1.1871401231167974E-5</v>
      </c>
      <c r="R1904" s="1">
        <f t="shared" si="149"/>
        <v>5.5130796862594501E-5</v>
      </c>
    </row>
    <row r="1905" spans="1:18" x14ac:dyDescent="0.25">
      <c r="A1905" s="1">
        <v>-0.995</v>
      </c>
      <c r="B1905" s="1">
        <v>3.5900000000000001E-2</v>
      </c>
      <c r="C1905" s="1">
        <v>-2.8100000000000002E-6</v>
      </c>
      <c r="D1905">
        <v>-0.9290794</v>
      </c>
      <c r="E1905" s="1">
        <v>-2.2500000000000001E-5</v>
      </c>
      <c r="F1905">
        <v>-0.3607302</v>
      </c>
      <c r="G1905">
        <f t="shared" si="145"/>
        <v>0.3607302</v>
      </c>
      <c r="I1905">
        <f t="shared" si="146"/>
        <v>0.4020709408103203</v>
      </c>
      <c r="J1905">
        <f>SQRT(((D1905-A1905)^2)+((E1905-C1905)^2)+((G1905-B1905)^2))</f>
        <v>0.33145163255608817</v>
      </c>
      <c r="K1905">
        <f t="shared" si="148"/>
        <v>6.9409528855914103E-3</v>
      </c>
      <c r="P1905">
        <f>((I1905-$N$2)^2)</f>
        <v>0.75995890378458764</v>
      </c>
      <c r="Q1905" s="1">
        <f t="shared" si="147"/>
        <v>2.5738020234418555E-5</v>
      </c>
      <c r="R1905" s="1">
        <f t="shared" si="149"/>
        <v>6.0406898273268178E-5</v>
      </c>
    </row>
    <row r="1906" spans="1:18" x14ac:dyDescent="0.25">
      <c r="A1906" s="1">
        <v>-0.996</v>
      </c>
      <c r="B1906" s="1">
        <v>1.8599999999999998E-2</v>
      </c>
      <c r="C1906" s="1">
        <v>-4.6999999999999999E-6</v>
      </c>
      <c r="D1906">
        <v>-0.93493040000000005</v>
      </c>
      <c r="E1906" s="1">
        <v>-2.0599999999999999E-5</v>
      </c>
      <c r="F1906">
        <v>-0.34603119999999998</v>
      </c>
      <c r="G1906">
        <f t="shared" si="145"/>
        <v>0.34603119999999998</v>
      </c>
      <c r="I1906">
        <f t="shared" si="146"/>
        <v>0.36970989750128408</v>
      </c>
      <c r="J1906">
        <f>SQRT(((D1906-A1906)^2)+((E1906-C1906)^2)+((G1906-B1906)^2))</f>
        <v>0.3330775991122939</v>
      </c>
      <c r="K1906">
        <f t="shared" si="148"/>
        <v>7.1989491740114065E-3</v>
      </c>
      <c r="P1906">
        <f>((I1906-$N$2)^2)</f>
        <v>0.81742802236592427</v>
      </c>
      <c r="Q1906" s="1">
        <f t="shared" si="147"/>
        <v>1.1883868241808212E-5</v>
      </c>
      <c r="R1906" s="1">
        <f t="shared" si="149"/>
        <v>5.646306931099142E-5</v>
      </c>
    </row>
    <row r="1907" spans="1:18" x14ac:dyDescent="0.25">
      <c r="A1907" s="1">
        <v>-0.996</v>
      </c>
      <c r="B1907" s="1">
        <v>1.33E-3</v>
      </c>
      <c r="C1907" s="1">
        <v>-6.6800000000000004E-6</v>
      </c>
      <c r="D1907">
        <v>-0.94164170000000003</v>
      </c>
      <c r="E1907" s="1">
        <v>-1.84E-5</v>
      </c>
      <c r="F1907">
        <v>-0.32827820000000002</v>
      </c>
      <c r="G1907">
        <f t="shared" si="145"/>
        <v>0.32827820000000002</v>
      </c>
      <c r="I1907">
        <f t="shared" si="146"/>
        <v>0.33406045923378658</v>
      </c>
      <c r="J1907">
        <f>SQRT(((D1907-A1907)^2)+((E1907-C1907)^2)+((G1907-B1907)^2))</f>
        <v>0.33143619355690229</v>
      </c>
      <c r="K1907">
        <f t="shared" si="148"/>
        <v>7.0289376423468032E-3</v>
      </c>
      <c r="P1907">
        <f>((I1907-$N$2)^2)</f>
        <v>0.88316144980860567</v>
      </c>
      <c r="Q1907" s="1">
        <f t="shared" si="147"/>
        <v>2.5894910873053402E-5</v>
      </c>
      <c r="R1907" s="1">
        <f t="shared" si="149"/>
        <v>5.9046971540364567E-5</v>
      </c>
    </row>
    <row r="1908" spans="1:18" x14ac:dyDescent="0.25">
      <c r="A1908" s="1">
        <v>-0.996</v>
      </c>
      <c r="B1908" s="1">
        <v>-1.5900000000000001E-2</v>
      </c>
      <c r="C1908" s="1">
        <v>-8.7099999999999996E-6</v>
      </c>
      <c r="D1908">
        <v>-0.94697480000000001</v>
      </c>
      <c r="E1908" s="1">
        <v>-1.66E-5</v>
      </c>
      <c r="F1908">
        <v>-0.31339309999999998</v>
      </c>
      <c r="G1908">
        <f t="shared" si="145"/>
        <v>0.31339309999999998</v>
      </c>
      <c r="I1908">
        <f t="shared" si="146"/>
        <v>0.30150558012232886</v>
      </c>
      <c r="J1908">
        <f>SQRT(((D1908-A1908)^2)+((E1908-C1908)^2)+((G1908-B1908)^2))</f>
        <v>0.33292253754424933</v>
      </c>
      <c r="K1908">
        <f t="shared" si="148"/>
        <v>8.1007005011912627E-3</v>
      </c>
      <c r="P1908">
        <f>((I1908-$N$2)^2)</f>
        <v>0.94540925256402686</v>
      </c>
      <c r="Q1908" s="1">
        <f t="shared" si="147"/>
        <v>1.2976999411739697E-5</v>
      </c>
      <c r="R1908" s="1">
        <f t="shared" si="149"/>
        <v>4.3724361001996095E-5</v>
      </c>
    </row>
    <row r="1909" spans="1:18" x14ac:dyDescent="0.25">
      <c r="A1909" s="1">
        <v>-0.996</v>
      </c>
      <c r="B1909" s="1">
        <v>-3.32E-2</v>
      </c>
      <c r="C1909" s="1">
        <v>-1.0699999999999999E-5</v>
      </c>
      <c r="D1909">
        <v>-0.95306120000000005</v>
      </c>
      <c r="E1909" s="1">
        <v>-1.4399999999999999E-5</v>
      </c>
      <c r="F1909">
        <v>-0.29542770000000002</v>
      </c>
      <c r="G1909">
        <f t="shared" si="145"/>
        <v>0.29542770000000002</v>
      </c>
      <c r="I1909">
        <f t="shared" si="146"/>
        <v>0.26571997893726396</v>
      </c>
      <c r="J1909">
        <f>SQRT(((D1909-A1909)^2)+((E1909-C1909)^2)+((G1909-B1909)^2))</f>
        <v>0.33142104001770917</v>
      </c>
      <c r="K1909">
        <f t="shared" si="148"/>
        <v>6.7246603430955012E-3</v>
      </c>
      <c r="P1909">
        <f>((I1909-$N$2)^2)</f>
        <v>1.0162800863000137</v>
      </c>
      <c r="Q1909" s="1">
        <f t="shared" si="147"/>
        <v>2.6049364261181491E-5</v>
      </c>
      <c r="R1909" s="1">
        <f t="shared" si="149"/>
        <v>6.3815813120179286E-5</v>
      </c>
    </row>
    <row r="1910" spans="1:18" x14ac:dyDescent="0.25">
      <c r="A1910" s="1">
        <v>-0.996</v>
      </c>
      <c r="B1910" s="1">
        <v>-5.0500000000000003E-2</v>
      </c>
      <c r="C1910" s="1">
        <v>-1.2799999999999999E-5</v>
      </c>
      <c r="D1910">
        <v>-0.95787080000000002</v>
      </c>
      <c r="E1910" s="1">
        <v>-1.2500000000000001E-5</v>
      </c>
      <c r="F1910">
        <v>-0.28037489999999998</v>
      </c>
      <c r="G1910">
        <f t="shared" si="145"/>
        <v>0.28037489999999998</v>
      </c>
      <c r="I1910">
        <f t="shared" si="146"/>
        <v>0.23301567660297021</v>
      </c>
      <c r="J1910">
        <f>SQRT(((D1910-A1910)^2)+((E1910-C1910)^2)+((G1910-B1910)^2))</f>
        <v>0.33306461136353105</v>
      </c>
      <c r="K1910">
        <f t="shared" si="148"/>
        <v>8.0227593538632416E-3</v>
      </c>
      <c r="P1910">
        <f>((I1910-$N$2)^2)</f>
        <v>1.08328854168918</v>
      </c>
      <c r="Q1910" s="1">
        <f t="shared" si="147"/>
        <v>1.197358222195729E-5</v>
      </c>
      <c r="R1910" s="1">
        <f t="shared" si="149"/>
        <v>4.4761198124272062E-5</v>
      </c>
    </row>
    <row r="1911" spans="1:18" x14ac:dyDescent="0.25">
      <c r="A1911" s="1">
        <v>-0.995</v>
      </c>
      <c r="B1911" s="1">
        <v>-6.7699999999999996E-2</v>
      </c>
      <c r="C1911" s="1">
        <v>-1.47E-5</v>
      </c>
      <c r="D1911">
        <v>-0.96332589999999996</v>
      </c>
      <c r="E1911" s="1">
        <v>-1.03E-5</v>
      </c>
      <c r="F1911">
        <v>-0.26221929999999999</v>
      </c>
      <c r="G1911">
        <f t="shared" si="145"/>
        <v>0.26221929999999999</v>
      </c>
      <c r="I1911">
        <f t="shared" si="146"/>
        <v>0.19708121854367555</v>
      </c>
      <c r="J1911">
        <f>SQRT(((D1911-A1911)^2)+((E1911-C1911)^2)+((G1911-B1911)^2))</f>
        <v>0.33143625803864607</v>
      </c>
      <c r="K1911">
        <f t="shared" si="148"/>
        <v>7.4569955685919349E-3</v>
      </c>
      <c r="P1911">
        <f>((I1911-$N$2)^2)</f>
        <v>1.1593818200819357</v>
      </c>
      <c r="Q1911" s="1">
        <f t="shared" si="147"/>
        <v>2.5894254620164975E-5</v>
      </c>
      <c r="R1911" s="1">
        <f t="shared" si="149"/>
        <v>5.2651637360768615E-5</v>
      </c>
    </row>
    <row r="1912" spans="1:18" x14ac:dyDescent="0.25">
      <c r="A1912" s="1">
        <v>-0.99399999999999999</v>
      </c>
      <c r="B1912" s="1">
        <v>-8.4900000000000003E-2</v>
      </c>
      <c r="C1912" s="1">
        <v>-1.66E-5</v>
      </c>
      <c r="D1912">
        <v>-0.9676072</v>
      </c>
      <c r="E1912" s="1">
        <v>-8.3999999999999992E-6</v>
      </c>
      <c r="F1912">
        <v>-0.2470174</v>
      </c>
      <c r="G1912">
        <f t="shared" si="145"/>
        <v>0.2470174</v>
      </c>
      <c r="I1912">
        <f t="shared" si="146"/>
        <v>0.16425173162508819</v>
      </c>
      <c r="J1912">
        <f>SQRT(((D1912-A1912)^2)+((E1912-C1912)^2)+((G1912-B1912)^2))</f>
        <v>0.33296507381681945</v>
      </c>
      <c r="K1912">
        <f t="shared" si="148"/>
        <v>7.5786383612097752E-3</v>
      </c>
      <c r="P1912">
        <f>((I1912-$N$2)^2)</f>
        <v>1.2311576288206607</v>
      </c>
      <c r="Q1912" s="1">
        <f t="shared" si="147"/>
        <v>1.2672346790760715E-5</v>
      </c>
      <c r="R1912" s="1">
        <f t="shared" si="149"/>
        <v>5.0901118895504735E-5</v>
      </c>
    </row>
    <row r="1913" spans="1:18" x14ac:dyDescent="0.25">
      <c r="A1913" s="1">
        <v>-0.99199999999999999</v>
      </c>
      <c r="B1913" s="1">
        <v>-0.10199999999999999</v>
      </c>
      <c r="C1913" s="1">
        <v>-1.8300000000000001E-5</v>
      </c>
      <c r="D1913">
        <v>-0.9724256</v>
      </c>
      <c r="E1913" s="1">
        <v>-6.1600000000000003E-6</v>
      </c>
      <c r="F1913">
        <v>-0.2286938</v>
      </c>
      <c r="G1913">
        <f t="shared" si="145"/>
        <v>0.2286938</v>
      </c>
      <c r="I1913">
        <f t="shared" si="146"/>
        <v>0.12819702118684195</v>
      </c>
      <c r="J1913">
        <f>SQRT(((D1913-A1913)^2)+((E1913-C1913)^2)+((G1913-B1913)^2))</f>
        <v>0.33127261679948677</v>
      </c>
      <c r="K1913">
        <f t="shared" si="148"/>
        <v>7.174200289927813E-3</v>
      </c>
      <c r="P1913">
        <f>((I1913-$N$2)^2)</f>
        <v>1.3124684124452988</v>
      </c>
      <c r="Q1913" s="1">
        <f t="shared" si="147"/>
        <v>2.7586455707663547E-5</v>
      </c>
      <c r="R1913" s="1">
        <f t="shared" si="149"/>
        <v>5.6835617511975575E-5</v>
      </c>
    </row>
    <row r="1914" spans="1:18" x14ac:dyDescent="0.25">
      <c r="A1914" s="1">
        <v>-0.99099999999999999</v>
      </c>
      <c r="B1914" s="1">
        <v>-0.11899999999999999</v>
      </c>
      <c r="C1914" s="1">
        <v>-1.9899999999999999E-5</v>
      </c>
      <c r="D1914">
        <v>-0.97617430000000005</v>
      </c>
      <c r="E1914" s="1">
        <v>-4.2899999999999996E-6</v>
      </c>
      <c r="F1914">
        <v>-0.2133612</v>
      </c>
      <c r="G1914">
        <f t="shared" si="145"/>
        <v>0.2133612</v>
      </c>
      <c r="I1914">
        <f t="shared" si="146"/>
        <v>9.55187818682907E-2</v>
      </c>
      <c r="J1914">
        <f>SQRT(((D1914-A1914)^2)+((E1914-C1914)^2)+((G1914-B1914)^2))</f>
        <v>0.33269170246581459</v>
      </c>
      <c r="K1914">
        <f t="shared" si="148"/>
        <v>8.199903894900289E-3</v>
      </c>
      <c r="P1914">
        <f>((I1914-$N$2)^2)</f>
        <v>1.3884106313919762</v>
      </c>
      <c r="Q1914" s="1">
        <f t="shared" si="147"/>
        <v>1.4693386469518222E-5</v>
      </c>
      <c r="R1914" s="1">
        <f t="shared" si="149"/>
        <v>4.242224936420336E-5</v>
      </c>
    </row>
    <row r="1915" spans="1:18" x14ac:dyDescent="0.25">
      <c r="A1915" s="1">
        <v>-0.98899999999999999</v>
      </c>
      <c r="B1915" s="1">
        <v>-0.13600000000000001</v>
      </c>
      <c r="C1915" s="1">
        <v>-2.1399999999999998E-5</v>
      </c>
      <c r="D1915">
        <v>-0.97967950000000004</v>
      </c>
      <c r="E1915" s="1">
        <v>-2.4200000000000001E-6</v>
      </c>
      <c r="F1915">
        <v>-0.1979754</v>
      </c>
      <c r="G1915">
        <f t="shared" si="145"/>
        <v>0.1979754</v>
      </c>
      <c r="I1915">
        <f t="shared" si="146"/>
        <v>6.2672340674737828E-2</v>
      </c>
      <c r="J1915">
        <f>SQRT(((D1915-A1915)^2)+((E1915-C1915)^2)+((G1915-B1915)^2))</f>
        <v>0.3341054322899441</v>
      </c>
      <c r="K1915">
        <f t="shared" si="148"/>
        <v>9.2468826894473166E-3</v>
      </c>
      <c r="P1915">
        <f>((I1915-$N$2)^2)</f>
        <v>1.4668959937193908</v>
      </c>
      <c r="Q1915" s="1">
        <f t="shared" si="147"/>
        <v>5.8538133540328027E-6</v>
      </c>
      <c r="R1915" s="1">
        <f t="shared" si="149"/>
        <v>2.987997301646602E-5</v>
      </c>
    </row>
    <row r="1916" spans="1:18" x14ac:dyDescent="0.25">
      <c r="A1916" s="1">
        <v>-0.98699999999999999</v>
      </c>
      <c r="B1916" s="1">
        <v>-0.153</v>
      </c>
      <c r="C1916" s="1">
        <v>-2.27E-5</v>
      </c>
      <c r="D1916">
        <v>-0.98356370000000004</v>
      </c>
      <c r="E1916" s="1">
        <v>-1.8E-7</v>
      </c>
      <c r="F1916">
        <v>-0.17944769999999999</v>
      </c>
      <c r="G1916">
        <f t="shared" si="145"/>
        <v>0.17944769999999999</v>
      </c>
      <c r="I1916">
        <f t="shared" si="146"/>
        <v>2.667001125103623E-2</v>
      </c>
      <c r="J1916">
        <f>SQRT(((D1916-A1916)^2)+((E1916-C1916)^2)+((G1916-B1916)^2))</f>
        <v>0.33246545970992297</v>
      </c>
      <c r="K1916">
        <f t="shared" si="148"/>
        <v>8.5163167623627453E-3</v>
      </c>
      <c r="P1916">
        <f>((I1916-$N$2)^2)</f>
        <v>1.5554009509412932</v>
      </c>
      <c r="Q1916" s="1">
        <f t="shared" si="147"/>
        <v>1.6479037606635965E-5</v>
      </c>
      <c r="R1916" s="1">
        <f t="shared" si="149"/>
        <v>3.8400622808599511E-5</v>
      </c>
    </row>
    <row r="1917" spans="1:18" x14ac:dyDescent="0.25">
      <c r="A1917" s="1">
        <v>-0.98399999999999999</v>
      </c>
      <c r="B1917" s="1">
        <v>-0.17</v>
      </c>
      <c r="C1917" s="1">
        <v>-2.3900000000000002E-5</v>
      </c>
      <c r="D1917">
        <v>-0.98653139999999995</v>
      </c>
      <c r="E1917" s="1">
        <v>1.6899999999999999E-6</v>
      </c>
      <c r="F1917">
        <v>-0.16395850000000001</v>
      </c>
      <c r="G1917">
        <f t="shared" si="145"/>
        <v>0.16395850000000001</v>
      </c>
      <c r="I1917">
        <f t="shared" si="146"/>
        <v>6.5504475463971064E-3</v>
      </c>
      <c r="J1917">
        <f>SQRT(((D1917-A1917)^2)+((E1917-C1917)^2)+((G1917-B1917)^2))</f>
        <v>0.33396809482802114</v>
      </c>
      <c r="K1917">
        <f t="shared" si="148"/>
        <v>9.6919622431218596E-3</v>
      </c>
      <c r="P1917">
        <f>((I1917-$N$2)^2)</f>
        <v>1.6059902631487486</v>
      </c>
      <c r="Q1917" s="1">
        <f t="shared" si="147"/>
        <v>6.5372414371846669E-6</v>
      </c>
      <c r="R1917" s="1">
        <f t="shared" si="149"/>
        <v>2.5212229769222649E-5</v>
      </c>
    </row>
    <row r="1918" spans="1:18" x14ac:dyDescent="0.25">
      <c r="A1918" s="1">
        <v>-0.98099999999999998</v>
      </c>
      <c r="B1918" s="1">
        <v>-0.187</v>
      </c>
      <c r="C1918" s="1">
        <v>-2.4899999999999999E-5</v>
      </c>
      <c r="D1918">
        <v>-0.98976869999999995</v>
      </c>
      <c r="E1918" s="1">
        <v>3.9299999999999996E-6</v>
      </c>
      <c r="F1918">
        <v>-0.145318</v>
      </c>
      <c r="G1918">
        <f t="shared" si="145"/>
        <v>0.145318</v>
      </c>
      <c r="I1918">
        <f t="shared" si="146"/>
        <v>4.2594366468570691E-2</v>
      </c>
      <c r="J1918">
        <f>SQRT(((D1918-A1918)^2)+((E1918-C1918)^2)+((G1918-B1918)^2))</f>
        <v>0.33243366865415258</v>
      </c>
      <c r="K1918">
        <f t="shared" si="148"/>
        <v>8.5554092020253131E-3</v>
      </c>
      <c r="P1918">
        <f>((I1918-$N$2)^2)</f>
        <v>1.5159341891677693</v>
      </c>
      <c r="Q1918" s="1">
        <f t="shared" si="147"/>
        <v>1.6738155923294971E-5</v>
      </c>
      <c r="R1918" s="1">
        <f t="shared" si="149"/>
        <v>3.7917653121574242E-5</v>
      </c>
    </row>
    <row r="1919" spans="1:18" x14ac:dyDescent="0.25">
      <c r="A1919" s="1">
        <v>-0.97799999999999998</v>
      </c>
      <c r="B1919" s="1">
        <v>-0.20399999999999999</v>
      </c>
      <c r="C1919" s="1">
        <v>-2.5899999999999999E-5</v>
      </c>
      <c r="D1919">
        <v>-0.99219599999999997</v>
      </c>
      <c r="E1919" s="1">
        <v>5.8000000000000004E-6</v>
      </c>
      <c r="F1919">
        <v>-0.12974430000000001</v>
      </c>
      <c r="G1919">
        <f t="shared" si="145"/>
        <v>0.12974430000000001</v>
      </c>
      <c r="I1919">
        <f t="shared" si="146"/>
        <v>7.5600505311671007E-2</v>
      </c>
      <c r="J1919">
        <f>SQRT(((D1919-A1919)^2)+((E1919-C1919)^2)+((G1919-B1919)^2))</f>
        <v>0.33404608245477146</v>
      </c>
      <c r="K1919">
        <f t="shared" si="148"/>
        <v>9.3259101407905456E-3</v>
      </c>
      <c r="P1919">
        <f>((I1919-$N$2)^2)</f>
        <v>1.4357471133785107</v>
      </c>
      <c r="Q1919" s="1">
        <f t="shared" si="147"/>
        <v>6.1445255154154482E-6</v>
      </c>
      <c r="R1919" s="1">
        <f t="shared" si="149"/>
        <v>2.9022249528971542E-5</v>
      </c>
    </row>
    <row r="1920" spans="1:18" x14ac:dyDescent="0.25">
      <c r="A1920" s="1">
        <v>-0.97499999999999998</v>
      </c>
      <c r="B1920" s="1">
        <v>-0.221</v>
      </c>
      <c r="C1920" s="1">
        <v>-2.6699999999999998E-5</v>
      </c>
      <c r="D1920">
        <v>-0.99478390000000005</v>
      </c>
      <c r="E1920" s="1">
        <v>8.0399999999999993E-6</v>
      </c>
      <c r="F1920">
        <v>-0.1110136</v>
      </c>
      <c r="G1920">
        <f t="shared" si="145"/>
        <v>0.1110136</v>
      </c>
      <c r="I1920">
        <f t="shared" si="146"/>
        <v>0.11175156415476968</v>
      </c>
      <c r="J1920">
        <f>SQRT(((D1920-A1920)^2)+((E1920-C1920)^2)+((G1920-B1920)^2))</f>
        <v>0.33260251726503454</v>
      </c>
      <c r="K1920">
        <f t="shared" si="148"/>
        <v>8.343674586589583E-3</v>
      </c>
      <c r="P1920">
        <f>((I1920-$N$2)^2)</f>
        <v>1.3504196879112338</v>
      </c>
      <c r="Q1920" s="1">
        <f t="shared" si="147"/>
        <v>1.5385069060561668E-5</v>
      </c>
      <c r="R1920" s="1">
        <f t="shared" si="149"/>
        <v>4.0570094350031381E-5</v>
      </c>
    </row>
    <row r="1921" spans="1:18" x14ac:dyDescent="0.25">
      <c r="A1921" s="1">
        <v>-0.97099999999999997</v>
      </c>
      <c r="B1921" s="1">
        <v>-0.23799999999999999</v>
      </c>
      <c r="C1921" s="1">
        <v>-2.7500000000000001E-5</v>
      </c>
      <c r="D1921">
        <v>-0.99666889999999997</v>
      </c>
      <c r="E1921" s="1">
        <v>9.9000000000000001E-6</v>
      </c>
      <c r="F1921">
        <v>-9.5374150000000005E-2</v>
      </c>
      <c r="G1921">
        <f t="shared" si="145"/>
        <v>9.5374150000000005E-2</v>
      </c>
      <c r="I1921">
        <f t="shared" si="146"/>
        <v>0.14491731060916255</v>
      </c>
      <c r="J1921">
        <f>SQRT(((D1921-A1921)^2)+((E1921-C1921)^2)+((G1921-B1921)^2))</f>
        <v>0.33436090936919122</v>
      </c>
      <c r="K1921">
        <f t="shared" si="148"/>
        <v>9.6215329643929322E-3</v>
      </c>
      <c r="P1921">
        <f>((I1921-$N$2)^2)</f>
        <v>1.274437445576545</v>
      </c>
      <c r="Q1921" s="1">
        <f t="shared" si="147"/>
        <v>4.6828459283905229E-6</v>
      </c>
      <c r="R1921" s="1">
        <f t="shared" si="149"/>
        <v>2.5924465960038946E-5</v>
      </c>
    </row>
    <row r="1922" spans="1:18" x14ac:dyDescent="0.25">
      <c r="A1922" s="1">
        <v>-0.96699999999999997</v>
      </c>
      <c r="B1922" s="1">
        <v>-0.255</v>
      </c>
      <c r="C1922" s="1">
        <v>-2.8200000000000001E-5</v>
      </c>
      <c r="D1922">
        <v>-0.99860510000000002</v>
      </c>
      <c r="E1922" s="1">
        <v>1.2099999999999999E-5</v>
      </c>
      <c r="F1922">
        <v>-7.6575969999999993E-2</v>
      </c>
      <c r="G1922">
        <f t="shared" si="145"/>
        <v>7.6575969999999993E-2</v>
      </c>
      <c r="I1922">
        <f t="shared" si="146"/>
        <v>0.18120159616168094</v>
      </c>
      <c r="J1922">
        <f>SQRT(((D1922-A1922)^2)+((E1922-C1922)^2)+((G1922-B1922)^2))</f>
        <v>0.33307883128704069</v>
      </c>
      <c r="K1922">
        <f t="shared" si="148"/>
        <v>9.042681224277524E-3</v>
      </c>
      <c r="P1922">
        <f>((I1922-$N$2)^2)</f>
        <v>1.1938306203574587</v>
      </c>
      <c r="Q1922" s="1">
        <f t="shared" si="147"/>
        <v>1.187537441128771E-5</v>
      </c>
      <c r="R1922" s="1">
        <f t="shared" si="149"/>
        <v>3.2154106909059389E-5</v>
      </c>
    </row>
    <row r="1923" spans="1:18" x14ac:dyDescent="0.25">
      <c r="A1923" s="1">
        <v>-0.96299999999999997</v>
      </c>
      <c r="B1923" s="1">
        <v>-0.27100000000000002</v>
      </c>
      <c r="C1923" s="1">
        <v>-2.8900000000000001E-5</v>
      </c>
      <c r="D1923">
        <v>-0.99994649999999996</v>
      </c>
      <c r="E1923" s="1">
        <v>1.4E-5</v>
      </c>
      <c r="F1923">
        <v>-6.0889680000000002E-2</v>
      </c>
      <c r="G1923">
        <f t="shared" ref="G1923:G1986" si="150">(F1923*(-1))</f>
        <v>6.0889680000000002E-2</v>
      </c>
      <c r="I1923">
        <f t="shared" ref="I1923:I1986" si="151">SQRT(((D1923-A1923)^2)+((E1923-C1923)^2)+((F1923-B1923)^2))</f>
        <v>0.2133339923058733</v>
      </c>
      <c r="J1923">
        <f>SQRT(((D1923-A1923)^2)+((E1923-C1923)^2)+((G1923-B1923)^2))</f>
        <v>0.33393982301181513</v>
      </c>
      <c r="K1923">
        <f t="shared" si="148"/>
        <v>9.8000103547904276E-3</v>
      </c>
      <c r="P1923">
        <f>((I1923-$N$2)^2)</f>
        <v>1.1246457564008263</v>
      </c>
      <c r="Q1923" s="1">
        <f t="shared" ref="Q1923:Q1986" si="152">((J1923-$N$3)^2)</f>
        <v>6.6826116601701085E-6</v>
      </c>
      <c r="R1923" s="1">
        <f t="shared" si="149"/>
        <v>2.4138846534007886E-5</v>
      </c>
    </row>
    <row r="1924" spans="1:18" x14ac:dyDescent="0.25">
      <c r="A1924" s="1">
        <v>-0.95799999999999996</v>
      </c>
      <c r="B1924" s="1">
        <v>-0.28799999999999998</v>
      </c>
      <c r="C1924" s="1">
        <v>-2.97E-5</v>
      </c>
      <c r="D1924">
        <v>-1.0012300000000001</v>
      </c>
      <c r="E1924" s="1">
        <v>1.6200000000000001E-5</v>
      </c>
      <c r="F1924">
        <v>-4.204658E-2</v>
      </c>
      <c r="G1924">
        <f t="shared" si="150"/>
        <v>4.204658E-2</v>
      </c>
      <c r="I1924">
        <f t="shared" si="151"/>
        <v>0.24972368693519323</v>
      </c>
      <c r="J1924">
        <f>SQRT(((D1924-A1924)^2)+((E1924-C1924)^2)+((G1924-B1924)^2))</f>
        <v>0.33286570862212045</v>
      </c>
      <c r="K1924">
        <f t="shared" si="148"/>
        <v>8.7517830798358367E-3</v>
      </c>
      <c r="P1924">
        <f>((I1924-$N$2)^2)</f>
        <v>1.0487879212980855</v>
      </c>
      <c r="Q1924" s="1">
        <f t="shared" si="152"/>
        <v>1.3389665439031045E-5</v>
      </c>
      <c r="R1924" s="1">
        <f t="shared" si="149"/>
        <v>3.5537780726014188E-5</v>
      </c>
    </row>
    <row r="1925" spans="1:18" x14ac:dyDescent="0.25">
      <c r="A1925" s="1">
        <v>-0.95399999999999996</v>
      </c>
      <c r="B1925" s="1">
        <v>-0.30499999999999999</v>
      </c>
      <c r="C1925" s="1">
        <v>-3.04E-5</v>
      </c>
      <c r="D1925">
        <v>-1.002027</v>
      </c>
      <c r="E1925" s="1">
        <v>1.8099999999999999E-5</v>
      </c>
      <c r="F1925">
        <v>-2.6332290000000001E-2</v>
      </c>
      <c r="G1925">
        <f t="shared" si="150"/>
        <v>2.6332290000000001E-2</v>
      </c>
      <c r="I1925">
        <f t="shared" si="151"/>
        <v>0.28277603801930268</v>
      </c>
      <c r="J1925">
        <f>SQRT(((D1925-A1925)^2)+((E1925-C1925)^2)+((G1925-B1925)^2))</f>
        <v>0.33479498424841148</v>
      </c>
      <c r="K1925">
        <f t="shared" si="148"/>
        <v>9.8037522145401085E-3</v>
      </c>
      <c r="P1925">
        <f>((I1925-$N$2)^2)</f>
        <v>0.98218232420635143</v>
      </c>
      <c r="Q1925" s="1">
        <f t="shared" si="152"/>
        <v>2.9926008957428008E-6</v>
      </c>
      <c r="R1925" s="1">
        <f t="shared" si="149"/>
        <v>2.4102092048633951E-5</v>
      </c>
    </row>
    <row r="1926" spans="1:18" x14ac:dyDescent="0.25">
      <c r="A1926" s="1">
        <v>-0.94899999999999995</v>
      </c>
      <c r="B1926" s="1">
        <v>-0.32100000000000001</v>
      </c>
      <c r="C1926" s="1">
        <v>-3.1199999999999999E-5</v>
      </c>
      <c r="D1926">
        <v>-1.0025770000000001</v>
      </c>
      <c r="E1926" s="1">
        <v>1.9899999999999999E-5</v>
      </c>
      <c r="F1926">
        <v>-1.0611489999999999E-2</v>
      </c>
      <c r="G1926">
        <f t="shared" si="150"/>
        <v>1.0611489999999999E-2</v>
      </c>
      <c r="I1926">
        <f t="shared" si="151"/>
        <v>0.31497860987729009</v>
      </c>
      <c r="J1926">
        <f>SQRT(((D1926-A1926)^2)+((E1926-C1926)^2)+((G1926-B1926)^2))</f>
        <v>0.3359117113770077</v>
      </c>
      <c r="K1926">
        <f t="shared" si="148"/>
        <v>1.1375574364246436E-2</v>
      </c>
      <c r="P1926">
        <f>((I1926-$N$2)^2)</f>
        <v>0.9193905399701785</v>
      </c>
      <c r="Q1926" s="1">
        <f t="shared" si="152"/>
        <v>3.7599758926168714E-7</v>
      </c>
      <c r="R1926" s="1">
        <f t="shared" si="149"/>
        <v>1.1139346834375425E-5</v>
      </c>
    </row>
    <row r="1927" spans="1:18" x14ac:dyDescent="0.25">
      <c r="A1927" s="1">
        <v>-0.94299999999999995</v>
      </c>
      <c r="B1927" s="1">
        <v>-0.33700000000000002</v>
      </c>
      <c r="C1927" s="1">
        <v>-3.2100000000000001E-5</v>
      </c>
      <c r="D1927">
        <v>-1.0029110000000001</v>
      </c>
      <c r="E1927" s="1">
        <v>2.2099999999999998E-5</v>
      </c>
      <c r="F1927">
        <v>8.2565829999999996E-3</v>
      </c>
      <c r="G1927">
        <f t="shared" si="150"/>
        <v>-8.2565829999999996E-3</v>
      </c>
      <c r="I1927">
        <f t="shared" si="151"/>
        <v>0.35041609404174906</v>
      </c>
      <c r="J1927">
        <f>SQRT(((D1927-A1927)^2)+((E1927-C1927)^2)+((G1927-B1927)^2))</f>
        <v>0.33415799418759373</v>
      </c>
      <c r="K1927">
        <f t="shared" si="148"/>
        <v>1.0304595755874685E-2</v>
      </c>
      <c r="P1927">
        <f>((I1927-$N$2)^2)</f>
        <v>0.85268799470960432</v>
      </c>
      <c r="Q1927" s="1">
        <f t="shared" si="152"/>
        <v>5.6022327101114998E-6</v>
      </c>
      <c r="R1927" s="1">
        <f t="shared" si="149"/>
        <v>1.9435265603655873E-5</v>
      </c>
    </row>
    <row r="1928" spans="1:18" x14ac:dyDescent="0.25">
      <c r="A1928" s="1">
        <v>-0.93799999999999994</v>
      </c>
      <c r="B1928" s="1">
        <v>-0.35399999999999998</v>
      </c>
      <c r="C1928" s="1">
        <v>-3.3200000000000001E-5</v>
      </c>
      <c r="D1928">
        <v>-1.0029159999999999</v>
      </c>
      <c r="E1928" s="1">
        <v>2.4000000000000001E-5</v>
      </c>
      <c r="F1928">
        <v>2.3978019999999999E-2</v>
      </c>
      <c r="G1928">
        <f t="shared" si="150"/>
        <v>-2.3978019999999999E-2</v>
      </c>
      <c r="I1928">
        <f t="shared" si="151"/>
        <v>0.38351202579705423</v>
      </c>
      <c r="J1928">
        <f>SQRT(((D1928-A1928)^2)+((E1928-C1928)^2)+((G1928-B1928)^2))</f>
        <v>0.33634594930065737</v>
      </c>
      <c r="K1928">
        <f t="shared" si="148"/>
        <v>1.152723623469212E-2</v>
      </c>
      <c r="P1928">
        <f>((I1928-$N$2)^2)</f>
        <v>0.79266103623882223</v>
      </c>
      <c r="Q1928" s="1">
        <f t="shared" si="152"/>
        <v>3.2022565393517755E-8</v>
      </c>
      <c r="R1928" s="1">
        <f t="shared" si="149"/>
        <v>1.0149985151366563E-5</v>
      </c>
    </row>
    <row r="1929" spans="1:18" x14ac:dyDescent="0.25">
      <c r="A1929" s="1">
        <v>-0.93200000000000005</v>
      </c>
      <c r="B1929" s="1">
        <v>-0.37</v>
      </c>
      <c r="C1929" s="1">
        <v>-3.43E-5</v>
      </c>
      <c r="D1929">
        <v>-1.002597</v>
      </c>
      <c r="E1929" s="1">
        <v>2.62E-5</v>
      </c>
      <c r="F1929">
        <v>4.2835619999999998E-2</v>
      </c>
      <c r="G1929">
        <f t="shared" si="150"/>
        <v>-4.2835619999999998E-2</v>
      </c>
      <c r="I1929">
        <f t="shared" si="151"/>
        <v>0.41882835292042303</v>
      </c>
      <c r="J1929">
        <f>SQRT(((D1929-A1929)^2)+((E1929-C1929)^2)+((G1929-B1929)^2))</f>
        <v>0.33469459453363504</v>
      </c>
      <c r="K1929">
        <f t="shared" si="148"/>
        <v>1.0112598616794775E-2</v>
      </c>
      <c r="P1929">
        <f>((I1929-$N$2)^2)</f>
        <v>0.73102295823294239</v>
      </c>
      <c r="Q1929" s="1">
        <f t="shared" si="152"/>
        <v>3.350010046626269E-6</v>
      </c>
      <c r="R1929" s="1">
        <f t="shared" si="149"/>
        <v>2.1164984411424724E-5</v>
      </c>
    </row>
    <row r="1930" spans="1:18" x14ac:dyDescent="0.25">
      <c r="A1930" s="1">
        <v>-0.92500000000000004</v>
      </c>
      <c r="B1930" s="1">
        <v>-0.38600000000000001</v>
      </c>
      <c r="C1930" s="1">
        <v>-3.5599999999999998E-5</v>
      </c>
      <c r="D1930">
        <v>-1.00206</v>
      </c>
      <c r="E1930" s="1">
        <v>2.8E-5</v>
      </c>
      <c r="F1930">
        <v>5.8538970000000003E-2</v>
      </c>
      <c r="G1930">
        <f t="shared" si="150"/>
        <v>-5.8538970000000003E-2</v>
      </c>
      <c r="I1930">
        <f t="shared" si="151"/>
        <v>0.45116864196619527</v>
      </c>
      <c r="J1930">
        <f>SQRT(((D1930-A1930)^2)+((E1930-C1930)^2)+((G1930-B1930)^2))</f>
        <v>0.33640596578185245</v>
      </c>
      <c r="K1930">
        <f t="shared" si="148"/>
        <v>1.1565893564740221E-2</v>
      </c>
      <c r="P1930">
        <f>((I1930-$N$2)^2)</f>
        <v>0.67676703548992356</v>
      </c>
      <c r="Q1930" s="1">
        <f t="shared" si="152"/>
        <v>1.4144824925056314E-8</v>
      </c>
      <c r="R1930" s="1">
        <f t="shared" si="149"/>
        <v>9.9051624453097342E-6</v>
      </c>
    </row>
    <row r="1931" spans="1:18" x14ac:dyDescent="0.25">
      <c r="A1931" s="1">
        <v>-0.91900000000000004</v>
      </c>
      <c r="B1931" s="1">
        <v>-0.40200000000000002</v>
      </c>
      <c r="C1931" s="1">
        <v>-3.7100000000000001E-5</v>
      </c>
      <c r="D1931">
        <v>-1.00109</v>
      </c>
      <c r="E1931" s="1">
        <v>3.0199999999999999E-5</v>
      </c>
      <c r="F1931">
        <v>7.7363650000000006E-2</v>
      </c>
      <c r="G1931">
        <f t="shared" si="150"/>
        <v>-7.7363650000000006E-2</v>
      </c>
      <c r="I1931">
        <f t="shared" si="151"/>
        <v>0.48634173332196418</v>
      </c>
      <c r="J1931">
        <f>SQRT(((D1931-A1931)^2)+((E1931-C1931)^2)+((G1931-B1931)^2))</f>
        <v>0.33485449432643505</v>
      </c>
      <c r="K1931">
        <f t="shared" si="148"/>
        <v>1.034731180367638E-2</v>
      </c>
      <c r="P1931">
        <f>((I1931-$N$2)^2)</f>
        <v>0.62013329550375185</v>
      </c>
      <c r="Q1931" s="1">
        <f t="shared" si="152"/>
        <v>2.7902477642788386E-6</v>
      </c>
      <c r="R1931" s="1">
        <f t="shared" si="149"/>
        <v>1.9060459059557241E-5</v>
      </c>
    </row>
    <row r="1932" spans="1:18" x14ac:dyDescent="0.25">
      <c r="A1932" s="1">
        <v>-0.91200000000000003</v>
      </c>
      <c r="B1932" s="1">
        <v>-0.41699999999999998</v>
      </c>
      <c r="C1932" s="1">
        <v>-3.8699999999999999E-5</v>
      </c>
      <c r="D1932">
        <v>-1.000011</v>
      </c>
      <c r="E1932" s="1">
        <v>3.1999999999999999E-5</v>
      </c>
      <c r="F1932">
        <v>9.3030269999999998E-2</v>
      </c>
      <c r="G1932">
        <f t="shared" si="150"/>
        <v>-9.3030269999999998E-2</v>
      </c>
      <c r="I1932">
        <f t="shared" si="151"/>
        <v>0.51756817660648624</v>
      </c>
      <c r="J1932">
        <f>SQRT(((D1932-A1932)^2)+((E1932-C1932)^2)+((G1932-B1932)^2))</f>
        <v>0.3357116725342788</v>
      </c>
      <c r="K1932">
        <f t="shared" si="148"/>
        <v>1.2026417062571036E-2</v>
      </c>
      <c r="P1932">
        <f>((I1932-$N$2)^2)</f>
        <v>0.57192764830531762</v>
      </c>
      <c r="Q1932" s="1">
        <f t="shared" si="152"/>
        <v>6.6133533270068161E-7</v>
      </c>
      <c r="R1932" s="1">
        <f t="shared" si="149"/>
        <v>7.2184821239310434E-6</v>
      </c>
    </row>
    <row r="1933" spans="1:18" x14ac:dyDescent="0.25">
      <c r="A1933" s="1">
        <v>-0.90500000000000003</v>
      </c>
      <c r="B1933" s="1">
        <v>-0.433</v>
      </c>
      <c r="C1933" s="1">
        <v>-4.0399999999999999E-5</v>
      </c>
      <c r="D1933">
        <v>-0.99839270000000002</v>
      </c>
      <c r="E1933" s="1">
        <v>3.4100000000000002E-5</v>
      </c>
      <c r="F1933">
        <v>0.1117997</v>
      </c>
      <c r="G1933">
        <f t="shared" si="150"/>
        <v>-0.1117997</v>
      </c>
      <c r="I1933">
        <f t="shared" si="151"/>
        <v>0.55274670065377141</v>
      </c>
      <c r="J1933">
        <f>SQRT(((D1933-A1933)^2)+((E1933-C1933)^2)+((G1933-B1933)^2))</f>
        <v>0.33450236872648598</v>
      </c>
      <c r="K1933">
        <f t="shared" si="148"/>
        <v>1.0319847352553251E-2</v>
      </c>
      <c r="P1933">
        <f>((I1933-$N$2)^2)</f>
        <v>0.51995702727002246</v>
      </c>
      <c r="Q1933" s="1">
        <f t="shared" si="152"/>
        <v>4.0906238529443053E-6</v>
      </c>
      <c r="R1933" s="1">
        <f t="shared" si="149"/>
        <v>1.9301023526107244E-5</v>
      </c>
    </row>
    <row r="1934" spans="1:18" x14ac:dyDescent="0.25">
      <c r="A1934" s="1">
        <v>-0.89800000000000002</v>
      </c>
      <c r="B1934" s="1">
        <v>-0.44800000000000001</v>
      </c>
      <c r="C1934" s="1">
        <v>-4.21E-5</v>
      </c>
      <c r="D1934">
        <v>-0.99677439999999995</v>
      </c>
      <c r="E1934" s="1">
        <v>3.5899999999999998E-5</v>
      </c>
      <c r="F1934">
        <v>0.1274111</v>
      </c>
      <c r="G1934">
        <f t="shared" si="150"/>
        <v>-0.1274111</v>
      </c>
      <c r="I1934">
        <f t="shared" si="151"/>
        <v>0.5838273051019196</v>
      </c>
      <c r="J1934">
        <f>SQRT(((D1934-A1934)^2)+((E1934-C1934)^2)+((G1934-B1934)^2))</f>
        <v>0.33546032698751427</v>
      </c>
      <c r="K1934">
        <f t="shared" si="148"/>
        <v>1.1585067192727004E-2</v>
      </c>
      <c r="P1934">
        <f>((I1934-$N$2)^2)</f>
        <v>0.47609979824656967</v>
      </c>
      <c r="Q1934" s="1">
        <f t="shared" si="152"/>
        <v>1.1333110146569485E-6</v>
      </c>
      <c r="R1934" s="1">
        <f t="shared" si="149"/>
        <v>9.7848417945148026E-6</v>
      </c>
    </row>
    <row r="1935" spans="1:18" x14ac:dyDescent="0.25">
      <c r="A1935" s="1">
        <v>-0.89</v>
      </c>
      <c r="B1935" s="1">
        <v>-0.46400000000000002</v>
      </c>
      <c r="C1935" s="1">
        <v>-4.3999999999999999E-5</v>
      </c>
      <c r="D1935">
        <v>-0.99451000000000001</v>
      </c>
      <c r="E1935" s="1">
        <v>3.8000000000000002E-5</v>
      </c>
      <c r="F1935">
        <v>0.14610310000000001</v>
      </c>
      <c r="G1935">
        <f t="shared" si="150"/>
        <v>-0.14610310000000001</v>
      </c>
      <c r="I1935">
        <f t="shared" si="151"/>
        <v>0.61898961174934919</v>
      </c>
      <c r="J1935">
        <f>SQRT(((D1935-A1935)^2)+((E1935-C1935)^2)+((G1935-B1935)^2))</f>
        <v>0.3346353027604978</v>
      </c>
      <c r="K1935">
        <f t="shared" si="148"/>
        <v>1.0196617777478963E-2</v>
      </c>
      <c r="P1935">
        <f>((I1935-$N$2)^2)</f>
        <v>0.42881221316321333</v>
      </c>
      <c r="Q1935" s="1">
        <f t="shared" si="152"/>
        <v>3.5705694130635657E-6</v>
      </c>
      <c r="R1935" s="1">
        <f t="shared" si="149"/>
        <v>2.0398976317404187E-5</v>
      </c>
    </row>
    <row r="1936" spans="1:18" x14ac:dyDescent="0.25">
      <c r="A1936" s="1">
        <v>-0.88300000000000001</v>
      </c>
      <c r="B1936" s="1">
        <v>-0.47899999999999998</v>
      </c>
      <c r="C1936" s="1">
        <v>-4.5800000000000002E-5</v>
      </c>
      <c r="D1936">
        <v>-0.99235519999999999</v>
      </c>
      <c r="E1936" s="1">
        <v>3.9799999999999998E-5</v>
      </c>
      <c r="F1936">
        <v>0.1616407</v>
      </c>
      <c r="G1936">
        <f t="shared" si="150"/>
        <v>-0.1616407</v>
      </c>
      <c r="I1936">
        <f t="shared" si="151"/>
        <v>0.64990697302836342</v>
      </c>
      <c r="J1936">
        <f>SQRT(((D1936-A1936)^2)+((E1936-C1936)^2)+((G1936-B1936)^2))</f>
        <v>0.33567170329190693</v>
      </c>
      <c r="K1936">
        <f t="shared" si="148"/>
        <v>1.1819108309005394E-2</v>
      </c>
      <c r="P1936">
        <f>((I1936-$N$2)^2)</f>
        <v>0.38927639834279715</v>
      </c>
      <c r="Q1936" s="1">
        <f t="shared" si="152"/>
        <v>7.2794086852830574E-7</v>
      </c>
      <c r="R1936" s="1">
        <f t="shared" si="149"/>
        <v>8.3754215627927902E-6</v>
      </c>
    </row>
    <row r="1937" spans="1:18" x14ac:dyDescent="0.25">
      <c r="A1937" s="1">
        <v>-0.875</v>
      </c>
      <c r="B1937" s="1">
        <v>-0.49399999999999999</v>
      </c>
      <c r="C1937" s="1">
        <v>-4.7599999999999998E-5</v>
      </c>
      <c r="D1937">
        <v>-0.98995750000000005</v>
      </c>
      <c r="E1937" s="1">
        <v>4.1600000000000002E-5</v>
      </c>
      <c r="F1937">
        <v>0.17713880000000001</v>
      </c>
      <c r="G1937">
        <f t="shared" si="150"/>
        <v>-0.17713880000000001</v>
      </c>
      <c r="I1937">
        <f t="shared" si="151"/>
        <v>0.68091300738664851</v>
      </c>
      <c r="J1937">
        <f>SQRT(((D1937-A1937)^2)+((E1937-C1937)^2)+((G1937-B1937)^2))</f>
        <v>0.33707010372966922</v>
      </c>
      <c r="K1937">
        <f t="shared" si="148"/>
        <v>1.3322330649702434E-2</v>
      </c>
      <c r="P1937">
        <f>((I1937-$N$2)^2)</f>
        <v>0.35154719106926358</v>
      </c>
      <c r="Q1937" s="1">
        <f t="shared" si="152"/>
        <v>2.9724950581796828E-7</v>
      </c>
      <c r="R1937" s="1">
        <f t="shared" si="149"/>
        <v>1.934351674579475E-6</v>
      </c>
    </row>
    <row r="1938" spans="1:18" x14ac:dyDescent="0.25">
      <c r="A1938" s="1">
        <v>-0.86599999999999999</v>
      </c>
      <c r="B1938" s="1">
        <v>-0.50900000000000001</v>
      </c>
      <c r="C1938" s="1">
        <v>-4.9299999999999999E-5</v>
      </c>
      <c r="D1938">
        <v>-0.98676090000000005</v>
      </c>
      <c r="E1938" s="1">
        <v>4.3699999999999998E-5</v>
      </c>
      <c r="F1938">
        <v>0.19567899999999999</v>
      </c>
      <c r="G1938">
        <f t="shared" si="150"/>
        <v>-0.19567899999999999</v>
      </c>
      <c r="I1938">
        <f t="shared" si="151"/>
        <v>0.71495153448245019</v>
      </c>
      <c r="J1938">
        <f>SQRT(((D1938-A1938)^2)+((E1938-C1938)^2)+((G1938-B1938)^2))</f>
        <v>0.335787511171589</v>
      </c>
      <c r="K1938">
        <f t="shared" si="148"/>
        <v>1.2082932341530394E-2</v>
      </c>
      <c r="P1938">
        <f>((I1938-$N$2)^2)</f>
        <v>0.31234196357231586</v>
      </c>
      <c r="Q1938" s="1">
        <f t="shared" si="152"/>
        <v>5.4373903966265275E-7</v>
      </c>
      <c r="R1938" s="1">
        <f t="shared" si="149"/>
        <v>6.9179942664169941E-6</v>
      </c>
    </row>
    <row r="1939" spans="1:18" x14ac:dyDescent="0.25">
      <c r="A1939" s="1">
        <v>-0.85799999999999998</v>
      </c>
      <c r="B1939" s="1">
        <v>-0.52400000000000002</v>
      </c>
      <c r="C1939" s="1">
        <v>-5.0899999999999997E-5</v>
      </c>
      <c r="D1939">
        <v>-0.98383180000000003</v>
      </c>
      <c r="E1939" s="1">
        <v>4.5399999999999999E-5</v>
      </c>
      <c r="F1939">
        <v>0.21107690000000001</v>
      </c>
      <c r="G1939">
        <f t="shared" si="150"/>
        <v>-0.21107690000000001</v>
      </c>
      <c r="I1939">
        <f t="shared" si="151"/>
        <v>0.74576920027481697</v>
      </c>
      <c r="J1939">
        <f>SQRT(((D1939-A1939)^2)+((E1939-C1939)^2)+((G1939-B1939)^2))</f>
        <v>0.33727513646656498</v>
      </c>
      <c r="K1939">
        <f t="shared" si="148"/>
        <v>1.3284344291684132E-2</v>
      </c>
      <c r="P1939">
        <f>((I1939-$N$2)^2)</f>
        <v>0.27884520767137305</v>
      </c>
      <c r="Q1939" s="1">
        <f t="shared" si="152"/>
        <v>5.6285805690757467E-7</v>
      </c>
      <c r="R1939" s="1">
        <f t="shared" si="149"/>
        <v>2.0414582298206384E-6</v>
      </c>
    </row>
    <row r="1940" spans="1:18" x14ac:dyDescent="0.25">
      <c r="A1940" s="1">
        <v>-0.84899999999999998</v>
      </c>
      <c r="B1940" s="1">
        <v>-0.53900000000000003</v>
      </c>
      <c r="C1940" s="1">
        <v>-5.24E-5</v>
      </c>
      <c r="D1940">
        <v>-0.98000010000000004</v>
      </c>
      <c r="E1940" s="1">
        <v>4.7500000000000003E-5</v>
      </c>
      <c r="F1940">
        <v>0.229486</v>
      </c>
      <c r="G1940">
        <f t="shared" si="150"/>
        <v>-0.229486</v>
      </c>
      <c r="I1940">
        <f t="shared" si="151"/>
        <v>0.77957152871049618</v>
      </c>
      <c r="J1940">
        <f>SQRT(((D1940-A1940)^2)+((E1940-C1940)^2)+((G1940-B1940)^2))</f>
        <v>0.33609515375265392</v>
      </c>
      <c r="K1940">
        <f t="shared" si="148"/>
        <v>1.2389334970449426E-2</v>
      </c>
      <c r="P1940">
        <f>((I1940-$N$2)^2)</f>
        <v>0.24428862797774648</v>
      </c>
      <c r="Q1940" s="1">
        <f t="shared" si="152"/>
        <v>1.8467994617304396E-7</v>
      </c>
      <c r="R1940" s="1">
        <f t="shared" si="149"/>
        <v>5.4000715291413289E-6</v>
      </c>
    </row>
    <row r="1941" spans="1:18" x14ac:dyDescent="0.25">
      <c r="A1941" s="1">
        <v>-0.84</v>
      </c>
      <c r="B1941" s="1">
        <v>-0.55300000000000005</v>
      </c>
      <c r="C1941" s="1">
        <v>-5.38E-5</v>
      </c>
      <c r="D1941">
        <v>-0.97654390000000002</v>
      </c>
      <c r="E1941" s="1">
        <v>4.9200000000000003E-5</v>
      </c>
      <c r="F1941">
        <v>0.2447656</v>
      </c>
      <c r="G1941">
        <f t="shared" si="150"/>
        <v>-0.2447656</v>
      </c>
      <c r="I1941">
        <f t="shared" si="151"/>
        <v>0.80936654229067939</v>
      </c>
      <c r="J1941">
        <f>SQRT(((D1941-A1941)^2)+((E1941-C1941)^2)+((G1941-B1941)^2))</f>
        <v>0.33712415009840224</v>
      </c>
      <c r="K1941">
        <f t="shared" si="148"/>
        <v>1.3994104520475793E-2</v>
      </c>
      <c r="P1941">
        <f>((I1941-$N$2)^2)</f>
        <v>0.2157236643846088</v>
      </c>
      <c r="Q1941" s="1">
        <f t="shared" si="152"/>
        <v>3.5910331721894197E-7</v>
      </c>
      <c r="R1941" s="1">
        <f t="shared" si="149"/>
        <v>5.1701255109426141E-7</v>
      </c>
    </row>
    <row r="1942" spans="1:18" x14ac:dyDescent="0.25">
      <c r="A1942" s="1">
        <v>-0.83</v>
      </c>
      <c r="B1942" s="1">
        <v>-0.56799999999999995</v>
      </c>
      <c r="C1942" s="1">
        <v>-5.49E-5</v>
      </c>
      <c r="D1942">
        <v>-0.97208249999999996</v>
      </c>
      <c r="E1942" s="1">
        <v>5.1199999999999998E-5</v>
      </c>
      <c r="F1942">
        <v>0.26302209999999998</v>
      </c>
      <c r="G1942">
        <f t="shared" si="150"/>
        <v>-0.26302209999999998</v>
      </c>
      <c r="I1942">
        <f t="shared" si="151"/>
        <v>0.84308076644641228</v>
      </c>
      <c r="J1942">
        <f>SQRT(((D1942-A1942)^2)+((E1942-C1942)^2)+((G1942-B1942)^2))</f>
        <v>0.33645054250494227</v>
      </c>
      <c r="K1942">
        <f t="shared" ref="K1942:K2005" si="153">SQRT(((D1942-A1923)^2)+((E1942-C1923)^2)+((G1942-B1923)^2))</f>
        <v>1.2089049204548738E-2</v>
      </c>
      <c r="P1942">
        <f>((I1942-$N$2)^2)</f>
        <v>0.18554245461502475</v>
      </c>
      <c r="Q1942" s="1">
        <f t="shared" si="152"/>
        <v>5.5287098933722869E-9</v>
      </c>
      <c r="R1942" s="1">
        <f t="shared" ref="R1942:R2005" si="154">((K1942-$N$4)^2)</f>
        <v>6.885854438005751E-6</v>
      </c>
    </row>
    <row r="1943" spans="1:18" x14ac:dyDescent="0.25">
      <c r="A1943" s="1">
        <v>-0.82099999999999995</v>
      </c>
      <c r="B1943" s="1">
        <v>-0.58199999999999996</v>
      </c>
      <c r="C1943" s="1">
        <v>-5.5999999999999999E-5</v>
      </c>
      <c r="D1943">
        <v>-0.96810410000000002</v>
      </c>
      <c r="E1943" s="1">
        <v>5.2899999999999998E-5</v>
      </c>
      <c r="F1943">
        <v>0.27816560000000001</v>
      </c>
      <c r="G1943">
        <f t="shared" si="150"/>
        <v>-0.27816560000000001</v>
      </c>
      <c r="I1943">
        <f t="shared" si="151"/>
        <v>0.87265370423747124</v>
      </c>
      <c r="J1943">
        <f>SQRT(((D1943-A1943)^2)+((E1943-C1943)^2)+((G1943-B1943)^2))</f>
        <v>0.33757217112697546</v>
      </c>
      <c r="K1943">
        <f t="shared" si="153"/>
        <v>1.4100180244592638E-2</v>
      </c>
      <c r="P1943">
        <f>((I1943-$N$2)^2)</f>
        <v>0.16094014072888982</v>
      </c>
      <c r="Q1943" s="1">
        <f t="shared" si="152"/>
        <v>1.0967814215315685E-6</v>
      </c>
      <c r="R1943" s="1">
        <f t="shared" si="154"/>
        <v>3.7572011379921076E-7</v>
      </c>
    </row>
    <row r="1944" spans="1:18" x14ac:dyDescent="0.25">
      <c r="A1944" s="1">
        <v>-0.81100000000000005</v>
      </c>
      <c r="B1944" s="1">
        <v>-0.59599999999999997</v>
      </c>
      <c r="C1944" s="1">
        <v>-5.6900000000000001E-5</v>
      </c>
      <c r="D1944">
        <v>-0.96301930000000002</v>
      </c>
      <c r="E1944" s="1">
        <v>5.49E-5</v>
      </c>
      <c r="F1944">
        <v>0.29624820000000002</v>
      </c>
      <c r="G1944">
        <f t="shared" si="150"/>
        <v>-0.29624820000000002</v>
      </c>
      <c r="I1944">
        <f t="shared" si="151"/>
        <v>0.90510592224057951</v>
      </c>
      <c r="J1944">
        <f>SQRT(((D1944-A1944)^2)+((E1944-C1944)^2)+((G1944-B1944)^2))</f>
        <v>0.33609674451706606</v>
      </c>
      <c r="K1944">
        <f t="shared" si="153"/>
        <v>1.2567778316790948E-2</v>
      </c>
      <c r="P1944">
        <f>((I1944-$N$2)^2)</f>
        <v>0.13595535036642972</v>
      </c>
      <c r="Q1944" s="1">
        <f t="shared" si="152"/>
        <v>1.8331523363097278E-7</v>
      </c>
      <c r="R1944" s="1">
        <f t="shared" si="154"/>
        <v>4.6025783339586641E-6</v>
      </c>
    </row>
    <row r="1945" spans="1:18" x14ac:dyDescent="0.25">
      <c r="A1945" s="1">
        <v>-0.80100000000000005</v>
      </c>
      <c r="B1945" s="1">
        <v>-0.61</v>
      </c>
      <c r="C1945" s="1">
        <v>-5.7599999999999997E-5</v>
      </c>
      <c r="D1945">
        <v>-0.9585243</v>
      </c>
      <c r="E1945" s="1">
        <v>5.66E-5</v>
      </c>
      <c r="F1945">
        <v>0.31123810000000002</v>
      </c>
      <c r="G1945">
        <f t="shared" si="150"/>
        <v>-0.31123810000000002</v>
      </c>
      <c r="I1945">
        <f t="shared" si="151"/>
        <v>0.93460877110357787</v>
      </c>
      <c r="J1945">
        <f>SQRT(((D1945-A1945)^2)+((E1945-C1945)^2)+((G1945-B1945)^2))</f>
        <v>0.33774634124404657</v>
      </c>
      <c r="K1945">
        <f t="shared" si="153"/>
        <v>1.363872028234323E-2</v>
      </c>
      <c r="P1945">
        <f>((I1945-$N$2)^2)</f>
        <v>0.11506911462175895</v>
      </c>
      <c r="Q1945" s="1">
        <f t="shared" si="152"/>
        <v>1.491924087164489E-6</v>
      </c>
      <c r="R1945" s="1">
        <f t="shared" si="154"/>
        <v>1.1543785220606623E-6</v>
      </c>
    </row>
    <row r="1946" spans="1:18" x14ac:dyDescent="0.25">
      <c r="A1946" s="1">
        <v>-0.79100000000000004</v>
      </c>
      <c r="B1946" s="1">
        <v>-0.623</v>
      </c>
      <c r="C1946" s="1">
        <v>-5.8199999999999998E-5</v>
      </c>
      <c r="D1946">
        <v>-0.95282290000000003</v>
      </c>
      <c r="E1946" s="1">
        <v>5.8499999999999999E-5</v>
      </c>
      <c r="F1946">
        <v>0.32912580000000002</v>
      </c>
      <c r="G1946">
        <f t="shared" si="150"/>
        <v>-0.32912580000000002</v>
      </c>
      <c r="I1946">
        <f t="shared" si="151"/>
        <v>0.96577958334650049</v>
      </c>
      <c r="J1946">
        <f>SQRT(((D1946-A1946)^2)+((E1946-C1946)^2)+((G1946-B1946)^2))</f>
        <v>0.33548280136087449</v>
      </c>
      <c r="K1946">
        <f t="shared" si="153"/>
        <v>1.2589702077888957E-2</v>
      </c>
      <c r="P1946">
        <f>((I1946-$N$2)^2)</f>
        <v>9.489330880670932E-2</v>
      </c>
      <c r="Q1946" s="1">
        <f t="shared" si="152"/>
        <v>1.0859649883014227E-6</v>
      </c>
      <c r="R1946" s="1">
        <f t="shared" si="154"/>
        <v>4.5089901750678549E-6</v>
      </c>
    </row>
    <row r="1947" spans="1:18" x14ac:dyDescent="0.25">
      <c r="A1947" s="1">
        <v>-0.78</v>
      </c>
      <c r="B1947" s="1">
        <v>-0.63700000000000001</v>
      </c>
      <c r="C1947" s="1">
        <v>-5.8799999999999999E-5</v>
      </c>
      <c r="D1947">
        <v>-0.94781729999999997</v>
      </c>
      <c r="E1947" s="1">
        <v>6.0099999999999997E-5</v>
      </c>
      <c r="F1947">
        <v>0.34394459999999999</v>
      </c>
      <c r="G1947">
        <f t="shared" si="150"/>
        <v>-0.34394459999999999</v>
      </c>
      <c r="I1947">
        <f t="shared" si="151"/>
        <v>0.99519594481974238</v>
      </c>
      <c r="J1947">
        <f>SQRT(((D1947-A1947)^2)+((E1947-C1947)^2)+((G1947-B1947)^2))</f>
        <v>0.33770420161090681</v>
      </c>
      <c r="K1947">
        <f t="shared" si="153"/>
        <v>1.4053439199711948E-2</v>
      </c>
      <c r="P1947">
        <f>((I1947-$N$2)^2)</f>
        <v>7.7635353461937104E-2</v>
      </c>
      <c r="Q1947" s="1">
        <f t="shared" si="152"/>
        <v>1.3907574785739442E-6</v>
      </c>
      <c r="R1947" s="1">
        <f t="shared" si="154"/>
        <v>4.3520563242178083E-7</v>
      </c>
    </row>
    <row r="1948" spans="1:18" x14ac:dyDescent="0.25">
      <c r="A1948" s="1">
        <v>-0.77</v>
      </c>
      <c r="B1948" s="1">
        <v>-0.65</v>
      </c>
      <c r="C1948" s="1">
        <v>-5.9200000000000002E-5</v>
      </c>
      <c r="D1948">
        <v>-0.94150710000000004</v>
      </c>
      <c r="E1948" s="1">
        <v>6.2100000000000005E-5</v>
      </c>
      <c r="F1948">
        <v>0.36161670000000001</v>
      </c>
      <c r="G1948">
        <f t="shared" si="150"/>
        <v>-0.36161670000000001</v>
      </c>
      <c r="I1948">
        <f t="shared" si="151"/>
        <v>1.0260521662093942</v>
      </c>
      <c r="J1948">
        <f>SQRT(((D1948-A1948)^2)+((E1948-C1948)^2)+((G1948-B1948)^2))</f>
        <v>0.33552887771843126</v>
      </c>
      <c r="K1948">
        <f t="shared" si="153"/>
        <v>1.2675723342673566E-2</v>
      </c>
      <c r="P1948">
        <f>((I1948-$N$2)^2)</f>
        <v>6.1392447004696087E-2</v>
      </c>
      <c r="Q1948" s="1">
        <f t="shared" si="152"/>
        <v>9.920560027576003E-7</v>
      </c>
      <c r="R1948" s="1">
        <f t="shared" si="154"/>
        <v>4.1510681381202204E-6</v>
      </c>
    </row>
    <row r="1949" spans="1:18" x14ac:dyDescent="0.25">
      <c r="A1949" s="1">
        <v>-0.75900000000000001</v>
      </c>
      <c r="B1949" s="1">
        <v>-0.66300000000000003</v>
      </c>
      <c r="C1949" s="1">
        <v>-5.9599999999999999E-5</v>
      </c>
      <c r="D1949">
        <v>-0.93599739999999998</v>
      </c>
      <c r="E1949" s="1">
        <v>6.3700000000000003E-5</v>
      </c>
      <c r="F1949">
        <v>0.3762472</v>
      </c>
      <c r="G1949">
        <f t="shared" si="150"/>
        <v>-0.3762472</v>
      </c>
      <c r="I1949">
        <f t="shared" si="151"/>
        <v>1.0542119509460564</v>
      </c>
      <c r="J1949">
        <f>SQRT(((D1949-A1949)^2)+((E1949-C1949)^2)+((G1949-B1949)^2))</f>
        <v>0.33697961825233586</v>
      </c>
      <c r="K1949">
        <f t="shared" si="153"/>
        <v>1.4699312061793868E-2</v>
      </c>
      <c r="P1949">
        <f>((I1949-$N$2)^2)</f>
        <v>4.8230839566308137E-2</v>
      </c>
      <c r="Q1949" s="1">
        <f t="shared" si="152"/>
        <v>2.0677068983214632E-7</v>
      </c>
      <c r="R1949" s="1">
        <f t="shared" si="154"/>
        <v>1.9122207309710174E-10</v>
      </c>
    </row>
    <row r="1950" spans="1:18" x14ac:dyDescent="0.25">
      <c r="A1950" s="1">
        <v>-0.748</v>
      </c>
      <c r="B1950" s="1">
        <v>-0.67600000000000005</v>
      </c>
      <c r="C1950" s="1">
        <v>-5.9899999999999999E-5</v>
      </c>
      <c r="D1950">
        <v>-0.93026109999999995</v>
      </c>
      <c r="E1950" s="1">
        <v>6.5199999999999999E-5</v>
      </c>
      <c r="F1950">
        <v>0.39078659999999998</v>
      </c>
      <c r="G1950">
        <f t="shared" si="150"/>
        <v>-0.39078659999999998</v>
      </c>
      <c r="I1950">
        <f t="shared" si="151"/>
        <v>1.0822443227676364</v>
      </c>
      <c r="J1950">
        <f>SQRT(((D1950-A1950)^2)+((E1950-C1950)^2)+((G1950-B1950)^2))</f>
        <v>0.33847571221991696</v>
      </c>
      <c r="K1950">
        <f t="shared" si="153"/>
        <v>1.5892236408385035E-2</v>
      </c>
      <c r="P1950">
        <f>((I1950-$N$2)^2)</f>
        <v>3.6703983101963163E-2</v>
      </c>
      <c r="Q1950" s="1">
        <f t="shared" si="152"/>
        <v>3.8056769012117208E-6</v>
      </c>
      <c r="R1950" s="1">
        <f t="shared" si="154"/>
        <v>1.3902674706980229E-6</v>
      </c>
    </row>
    <row r="1951" spans="1:18" x14ac:dyDescent="0.25">
      <c r="A1951" s="1">
        <v>-0.73599999999999999</v>
      </c>
      <c r="B1951" s="1">
        <v>-0.68899999999999995</v>
      </c>
      <c r="C1951" s="1">
        <v>-6.02E-5</v>
      </c>
      <c r="D1951">
        <v>-0.92308029999999996</v>
      </c>
      <c r="E1951" s="1">
        <v>6.7100000000000005E-5</v>
      </c>
      <c r="F1951">
        <v>0.40810879999999999</v>
      </c>
      <c r="G1951">
        <f t="shared" si="150"/>
        <v>-0.40810879999999999</v>
      </c>
      <c r="I1951">
        <f t="shared" si="151"/>
        <v>1.112945090240673</v>
      </c>
      <c r="J1951">
        <f>SQRT(((D1951-A1951)^2)+((E1951-C1951)^2)+((G1951-B1951)^2))</f>
        <v>0.33748914218211518</v>
      </c>
      <c r="K1951">
        <f t="shared" si="153"/>
        <v>1.4206958829038614E-2</v>
      </c>
      <c r="P1951">
        <f>((I1951-$N$2)^2)</f>
        <v>2.5883040017316228E-2</v>
      </c>
      <c r="Q1951" s="1">
        <f t="shared" si="152"/>
        <v>9.2976722856710634E-7</v>
      </c>
      <c r="R1951" s="1">
        <f t="shared" si="154"/>
        <v>2.5621975113814991E-7</v>
      </c>
    </row>
    <row r="1952" spans="1:18" x14ac:dyDescent="0.25">
      <c r="A1952" s="1">
        <v>-0.72499999999999998</v>
      </c>
      <c r="B1952" s="1">
        <v>-0.70099999999999996</v>
      </c>
      <c r="C1952" s="1">
        <v>-6.0600000000000003E-5</v>
      </c>
      <c r="D1952">
        <v>-0.91685059999999996</v>
      </c>
      <c r="E1952" s="1">
        <v>6.8700000000000003E-5</v>
      </c>
      <c r="F1952">
        <v>0.42243560000000002</v>
      </c>
      <c r="G1952">
        <f t="shared" si="150"/>
        <v>-0.42243560000000002</v>
      </c>
      <c r="I1952">
        <f t="shared" si="151"/>
        <v>1.1396991781984447</v>
      </c>
      <c r="J1952">
        <f>SQRT(((D1952-A1952)^2)+((E1952-C1952)^2)+((G1952-B1952)^2))</f>
        <v>0.33823777788149267</v>
      </c>
      <c r="K1952">
        <f t="shared" si="153"/>
        <v>1.5876245479646563E-2</v>
      </c>
      <c r="P1952">
        <f>((I1952-$N$2)^2)</f>
        <v>1.7990315208087096E-2</v>
      </c>
      <c r="Q1952" s="1">
        <f t="shared" si="152"/>
        <v>2.9339581737989367E-6</v>
      </c>
      <c r="R1952" s="1">
        <f t="shared" si="154"/>
        <v>1.3528134990085016E-6</v>
      </c>
    </row>
    <row r="1953" spans="1:18" x14ac:dyDescent="0.25">
      <c r="A1953" s="1">
        <v>-0.71299999999999997</v>
      </c>
      <c r="B1953" s="1">
        <v>-0.71399999999999997</v>
      </c>
      <c r="C1953" s="1">
        <v>-6.0999999999999999E-5</v>
      </c>
      <c r="D1953">
        <v>-0.90908250000000002</v>
      </c>
      <c r="E1953" s="1">
        <v>7.0500000000000006E-5</v>
      </c>
      <c r="F1953">
        <v>0.43949260000000001</v>
      </c>
      <c r="G1953">
        <f t="shared" si="150"/>
        <v>-0.43949260000000001</v>
      </c>
      <c r="I1953">
        <f t="shared" si="151"/>
        <v>1.1700399746817456</v>
      </c>
      <c r="J1953">
        <f>SQRT(((D1953-A1953)^2)+((E1953-C1953)^2)+((G1953-B1953)^2))</f>
        <v>0.33734652325651737</v>
      </c>
      <c r="K1953">
        <f t="shared" si="153"/>
        <v>1.3971769385800779E-2</v>
      </c>
      <c r="P1953">
        <f>((I1953-$N$2)^2)</f>
        <v>1.0771779608735642E-2</v>
      </c>
      <c r="Q1953" s="1">
        <f t="shared" si="152"/>
        <v>6.7506839090510924E-7</v>
      </c>
      <c r="R1953" s="1">
        <f t="shared" si="154"/>
        <v>5.4963093434966344E-7</v>
      </c>
    </row>
    <row r="1954" spans="1:18" x14ac:dyDescent="0.25">
      <c r="A1954" s="1">
        <v>-0.70099999999999996</v>
      </c>
      <c r="B1954" s="1">
        <v>-0.72599999999999998</v>
      </c>
      <c r="C1954" s="1">
        <v>-6.1500000000000004E-5</v>
      </c>
      <c r="D1954">
        <v>-0.90236740000000004</v>
      </c>
      <c r="E1954" s="1">
        <v>7.2000000000000002E-5</v>
      </c>
      <c r="F1954">
        <v>0.4535903</v>
      </c>
      <c r="G1954">
        <f t="shared" si="150"/>
        <v>-0.4535903</v>
      </c>
      <c r="I1954">
        <f t="shared" si="151"/>
        <v>1.1966545547730556</v>
      </c>
      <c r="J1954">
        <f>SQRT(((D1954-A1954)^2)+((E1954-C1954)^2)+((G1954-B1954)^2))</f>
        <v>0.33875639072805697</v>
      </c>
      <c r="K1954">
        <f t="shared" si="153"/>
        <v>1.6165639265120362E-2</v>
      </c>
      <c r="P1954">
        <f>((I1954-$N$2)^2)</f>
        <v>5.9556108283153686E-3</v>
      </c>
      <c r="Q1954" s="1">
        <f t="shared" si="152"/>
        <v>4.9795606882608398E-6</v>
      </c>
      <c r="R1954" s="1">
        <f t="shared" si="154"/>
        <v>2.1097530439755979E-6</v>
      </c>
    </row>
    <row r="1955" spans="1:18" x14ac:dyDescent="0.25">
      <c r="A1955" s="1">
        <v>-0.68899999999999995</v>
      </c>
      <c r="B1955" s="1">
        <v>-0.73799999999999999</v>
      </c>
      <c r="C1955" s="1">
        <v>-6.2100000000000005E-5</v>
      </c>
      <c r="D1955">
        <v>-0.89402190000000004</v>
      </c>
      <c r="E1955" s="1">
        <v>7.3800000000000005E-5</v>
      </c>
      <c r="F1955">
        <v>0.47036260000000002</v>
      </c>
      <c r="G1955">
        <f t="shared" si="150"/>
        <v>-0.47036260000000002</v>
      </c>
      <c r="I1955">
        <f t="shared" si="151"/>
        <v>1.2256321515965467</v>
      </c>
      <c r="J1955">
        <f>SQRT(((D1955-A1955)^2)+((E1955-C1955)^2)+((G1955-B1955)^2))</f>
        <v>0.33714058762952293</v>
      </c>
      <c r="K1955">
        <f t="shared" si="153"/>
        <v>1.4003616051934585E-2</v>
      </c>
      <c r="P1955">
        <f>((I1955-$N$2)^2)</f>
        <v>2.3227587293429396E-3</v>
      </c>
      <c r="Q1955" s="1">
        <f t="shared" si="152"/>
        <v>3.7907396625869626E-7</v>
      </c>
      <c r="R1955" s="1">
        <f t="shared" si="154"/>
        <v>5.0342475614335518E-7</v>
      </c>
    </row>
    <row r="1956" spans="1:18" x14ac:dyDescent="0.25">
      <c r="A1956" s="1">
        <v>-0.67600000000000005</v>
      </c>
      <c r="B1956" s="1">
        <v>-0.749</v>
      </c>
      <c r="C1956" s="1">
        <v>-6.2799999999999995E-5</v>
      </c>
      <c r="D1956">
        <v>-0.88683009999999995</v>
      </c>
      <c r="E1956" s="1">
        <v>7.5199999999999998E-5</v>
      </c>
      <c r="F1956">
        <v>0.48421510000000001</v>
      </c>
      <c r="G1956">
        <f t="shared" si="150"/>
        <v>-0.48421510000000001</v>
      </c>
      <c r="I1956">
        <f t="shared" si="151"/>
        <v>1.2511070429735498</v>
      </c>
      <c r="J1956">
        <f>SQRT(((D1956-A1956)^2)+((E1956-C1956)^2)+((G1956-B1956)^2))</f>
        <v>0.33846771393741526</v>
      </c>
      <c r="K1956">
        <f t="shared" si="153"/>
        <v>1.5352869890023775E-2</v>
      </c>
      <c r="P1956">
        <f>((I1956-$N$2)^2)</f>
        <v>5.1620366788247254E-4</v>
      </c>
      <c r="Q1956" s="1">
        <f t="shared" si="152"/>
        <v>3.7745345440558864E-6</v>
      </c>
      <c r="R1956" s="1">
        <f t="shared" si="154"/>
        <v>4.0925386039731162E-7</v>
      </c>
    </row>
    <row r="1957" spans="1:18" x14ac:dyDescent="0.25">
      <c r="A1957" s="1">
        <v>-0.66400000000000003</v>
      </c>
      <c r="B1957" s="1">
        <v>-0.76100000000000001</v>
      </c>
      <c r="C1957" s="1">
        <v>-6.3700000000000003E-5</v>
      </c>
      <c r="D1957">
        <v>-0.87791779999999997</v>
      </c>
      <c r="E1957" s="1">
        <v>7.7000000000000001E-5</v>
      </c>
      <c r="F1957">
        <v>0.50068349999999995</v>
      </c>
      <c r="G1957">
        <f t="shared" si="150"/>
        <v>-0.50068349999999995</v>
      </c>
      <c r="I1957">
        <f t="shared" si="151"/>
        <v>1.279689844894293</v>
      </c>
      <c r="J1957">
        <f>SQRT(((D1957-A1957)^2)+((E1957-C1957)^2)+((G1957-B1957)^2))</f>
        <v>0.33693549104476961</v>
      </c>
      <c r="K1957">
        <f t="shared" si="153"/>
        <v>1.4533206142486264E-2</v>
      </c>
      <c r="P1957">
        <f>((I1957-$N$2)^2)</f>
        <v>3.4371087023519928E-5</v>
      </c>
      <c r="Q1957" s="1">
        <f t="shared" si="152"/>
        <v>1.6858681270427121E-7</v>
      </c>
      <c r="R1957" s="1">
        <f t="shared" si="154"/>
        <v>3.2376325778840336E-8</v>
      </c>
    </row>
    <row r="1958" spans="1:18" x14ac:dyDescent="0.25">
      <c r="A1958" s="1">
        <v>-0.65100000000000002</v>
      </c>
      <c r="B1958" s="1">
        <v>-0.77200000000000002</v>
      </c>
      <c r="C1958" s="1">
        <v>-6.4700000000000001E-5</v>
      </c>
      <c r="D1958">
        <v>-0.87025790000000003</v>
      </c>
      <c r="E1958" s="1">
        <v>7.8399999999999995E-5</v>
      </c>
      <c r="F1958">
        <v>0.51427489999999998</v>
      </c>
      <c r="G1958">
        <f t="shared" si="150"/>
        <v>-0.51427489999999998</v>
      </c>
      <c r="I1958">
        <f t="shared" si="151"/>
        <v>1.3048284046417866</v>
      </c>
      <c r="J1958">
        <f>SQRT(((D1958-A1958)^2)+((E1958-C1958)^2)+((G1958-B1958)^2))</f>
        <v>0.33837298113181263</v>
      </c>
      <c r="K1958">
        <f t="shared" si="153"/>
        <v>1.5647696345149401E-2</v>
      </c>
      <c r="P1958">
        <f>((I1958-$N$2)^2)</f>
        <v>9.610772373091301E-4</v>
      </c>
      <c r="Q1958" s="1">
        <f t="shared" si="152"/>
        <v>3.4154120015659994E-6</v>
      </c>
      <c r="R1958" s="1">
        <f t="shared" si="154"/>
        <v>8.7339487303572701E-7</v>
      </c>
    </row>
    <row r="1959" spans="1:18" x14ac:dyDescent="0.25">
      <c r="A1959" s="1">
        <v>-0.63800000000000001</v>
      </c>
      <c r="B1959" s="1">
        <v>-0.78300000000000003</v>
      </c>
      <c r="C1959" s="1">
        <v>-6.58E-5</v>
      </c>
      <c r="D1959">
        <v>-0.8607899</v>
      </c>
      <c r="E1959" s="1">
        <v>8.0099999999999995E-5</v>
      </c>
      <c r="F1959">
        <v>0.53042069999999997</v>
      </c>
      <c r="G1959">
        <f t="shared" si="150"/>
        <v>-0.53042069999999997</v>
      </c>
      <c r="I1959">
        <f t="shared" si="151"/>
        <v>1.332182155719446</v>
      </c>
      <c r="J1959">
        <f>SQRT(((D1959-A1959)^2)+((E1959-C1959)^2)+((G1959-B1959)^2))</f>
        <v>0.33679617518212707</v>
      </c>
      <c r="K1959">
        <f t="shared" si="153"/>
        <v>1.4581621540487245E-2</v>
      </c>
      <c r="P1959">
        <f>((I1959-$N$2)^2)</f>
        <v>3.4053056533579987E-3</v>
      </c>
      <c r="Q1959" s="1">
        <f t="shared" si="152"/>
        <v>7.359141808928358E-8</v>
      </c>
      <c r="R1959" s="1">
        <f t="shared" si="154"/>
        <v>1.7297202185935029E-8</v>
      </c>
    </row>
    <row r="1960" spans="1:18" x14ac:dyDescent="0.25">
      <c r="A1960" s="1">
        <v>-0.625</v>
      </c>
      <c r="B1960" s="1">
        <v>-0.79400000000000004</v>
      </c>
      <c r="C1960" s="1">
        <v>-6.7100000000000005E-5</v>
      </c>
      <c r="D1960">
        <v>-0.85267190000000004</v>
      </c>
      <c r="E1960" s="1">
        <v>8.1500000000000002E-5</v>
      </c>
      <c r="F1960">
        <v>0.54373550000000004</v>
      </c>
      <c r="G1960">
        <f t="shared" si="150"/>
        <v>-0.54373550000000004</v>
      </c>
      <c r="I1960">
        <f t="shared" si="151"/>
        <v>1.3569711802731184</v>
      </c>
      <c r="J1960">
        <f>SQRT(((D1960-A1960)^2)+((E1960-C1960)^2)+((G1960-B1960)^2))</f>
        <v>0.33832947860306234</v>
      </c>
      <c r="K1960">
        <f t="shared" si="153"/>
        <v>1.5697971714524202E-2</v>
      </c>
      <c r="P1960">
        <f>((I1960-$N$2)^2)</f>
        <v>6.9129282894672909E-3</v>
      </c>
      <c r="Q1960" s="1">
        <f t="shared" si="152"/>
        <v>3.256511875017728E-6</v>
      </c>
      <c r="R1960" s="1">
        <f t="shared" si="154"/>
        <v>9.6989277963195369E-7</v>
      </c>
    </row>
    <row r="1961" spans="1:18" x14ac:dyDescent="0.25">
      <c r="A1961" s="1">
        <v>-0.61099999999999999</v>
      </c>
      <c r="B1961" s="1">
        <v>-0.80500000000000005</v>
      </c>
      <c r="C1961" s="1">
        <v>-6.8399999999999996E-5</v>
      </c>
      <c r="D1961">
        <v>-0.84434880000000001</v>
      </c>
      <c r="E1961" s="1">
        <v>8.2799999999999993E-5</v>
      </c>
      <c r="F1961">
        <v>0.55691950000000001</v>
      </c>
      <c r="G1961">
        <f t="shared" si="150"/>
        <v>-0.55691950000000001</v>
      </c>
      <c r="I1961">
        <f t="shared" si="151"/>
        <v>1.3817656855643543</v>
      </c>
      <c r="J1961">
        <f>SQRT(((D1961-A1961)^2)+((E1961-C1961)^2)+((G1961-B1961)^2))</f>
        <v>0.34058129690740513</v>
      </c>
      <c r="K1961">
        <f t="shared" si="153"/>
        <v>1.8129658104332803E-2</v>
      </c>
      <c r="P1961">
        <f>((I1961-$N$2)^2)</f>
        <v>1.1650725537658491E-2</v>
      </c>
      <c r="Q1961" s="1">
        <f t="shared" si="152"/>
        <v>1.6454373719088989E-5</v>
      </c>
      <c r="R1961" s="1">
        <f t="shared" si="154"/>
        <v>1.1672593437595305E-5</v>
      </c>
    </row>
    <row r="1962" spans="1:18" x14ac:dyDescent="0.25">
      <c r="A1962" s="1">
        <v>-0.59799999999999998</v>
      </c>
      <c r="B1962" s="1">
        <v>-0.81499999999999995</v>
      </c>
      <c r="C1962" s="1">
        <v>-6.9800000000000003E-5</v>
      </c>
      <c r="D1962">
        <v>-0.83409350000000004</v>
      </c>
      <c r="E1962" s="1">
        <v>8.4499999999999994E-5</v>
      </c>
      <c r="F1962">
        <v>0.5725633</v>
      </c>
      <c r="G1962">
        <f t="shared" si="150"/>
        <v>-0.5725633</v>
      </c>
      <c r="I1962">
        <f t="shared" si="151"/>
        <v>1.4075056220341111</v>
      </c>
      <c r="J1962">
        <f>SQRT(((D1962-A1962)^2)+((E1962-C1962)^2)+((G1962-B1962)^2))</f>
        <v>0.33840171107373263</v>
      </c>
      <c r="K1962">
        <f t="shared" si="153"/>
        <v>1.6140346631655769E-2</v>
      </c>
      <c r="P1962">
        <f>((I1962-$N$2)^2)</f>
        <v>1.7869931504890989E-2</v>
      </c>
      <c r="Q1962" s="1">
        <f t="shared" si="152"/>
        <v>3.5224280647050555E-6</v>
      </c>
      <c r="R1962" s="1">
        <f t="shared" si="154"/>
        <v>2.0369177168956076E-6</v>
      </c>
    </row>
    <row r="1963" spans="1:18" x14ac:dyDescent="0.25">
      <c r="A1963" s="1">
        <v>-0.58399999999999996</v>
      </c>
      <c r="B1963" s="1">
        <v>-0.82499999999999996</v>
      </c>
      <c r="C1963" s="1">
        <v>-7.1199999999999996E-5</v>
      </c>
      <c r="D1963">
        <v>-0.82532689999999997</v>
      </c>
      <c r="E1963" s="1">
        <v>8.5799999999999998E-5</v>
      </c>
      <c r="F1963">
        <v>0.58544890000000005</v>
      </c>
      <c r="G1963">
        <f t="shared" si="150"/>
        <v>-0.58544890000000005</v>
      </c>
      <c r="I1963">
        <f t="shared" si="151"/>
        <v>1.4309454206306473</v>
      </c>
      <c r="J1963">
        <f>SQRT(((D1963-A1963)^2)+((E1963-C1963)^2)+((G1963-B1963)^2))</f>
        <v>0.34003444946625622</v>
      </c>
      <c r="K1963">
        <f t="shared" si="153"/>
        <v>1.779342963315381E-2</v>
      </c>
      <c r="P1963">
        <f>((I1963-$N$2)^2)</f>
        <v>2.4686148168076724E-2</v>
      </c>
      <c r="Q1963" s="1">
        <f t="shared" si="152"/>
        <v>1.2316952898581949E-5</v>
      </c>
      <c r="R1963" s="1">
        <f t="shared" si="154"/>
        <v>9.488181952440551E-6</v>
      </c>
    </row>
    <row r="1964" spans="1:18" x14ac:dyDescent="0.25">
      <c r="A1964" s="1">
        <v>-0.56999999999999995</v>
      </c>
      <c r="B1964" s="1">
        <v>-0.83499999999999996</v>
      </c>
      <c r="C1964" s="1">
        <v>-7.25E-5</v>
      </c>
      <c r="D1964">
        <v>-0.81454559999999998</v>
      </c>
      <c r="E1964" s="1">
        <v>8.7299999999999994E-5</v>
      </c>
      <c r="F1964">
        <v>0.60072570000000003</v>
      </c>
      <c r="G1964">
        <f t="shared" si="150"/>
        <v>-0.60072570000000003</v>
      </c>
      <c r="I1964">
        <f t="shared" si="151"/>
        <v>1.456403399356061</v>
      </c>
      <c r="J1964">
        <f>SQRT(((D1964-A1964)^2)+((E1964-C1964)^2)+((G1964-B1964)^2))</f>
        <v>0.33865472631559418</v>
      </c>
      <c r="K1964">
        <f t="shared" si="153"/>
        <v>1.6416970361793234E-2</v>
      </c>
      <c r="P1964">
        <f>((I1964-$N$2)^2)</f>
        <v>3.3334083577694171E-2</v>
      </c>
      <c r="Q1964" s="1">
        <f t="shared" si="152"/>
        <v>4.5361695061173607E-6</v>
      </c>
      <c r="R1964" s="1">
        <f t="shared" si="154"/>
        <v>2.9030366452153808E-6</v>
      </c>
    </row>
    <row r="1965" spans="1:18" x14ac:dyDescent="0.25">
      <c r="A1965" s="1">
        <v>-0.55600000000000005</v>
      </c>
      <c r="B1965" s="1">
        <v>-0.84499999999999997</v>
      </c>
      <c r="C1965" s="1">
        <v>-7.3800000000000005E-5</v>
      </c>
      <c r="D1965">
        <v>-0.80534620000000001</v>
      </c>
      <c r="E1965" s="1">
        <v>8.8599999999999999E-5</v>
      </c>
      <c r="F1965">
        <v>0.61329809999999996</v>
      </c>
      <c r="G1965">
        <f t="shared" si="150"/>
        <v>-0.61329809999999996</v>
      </c>
      <c r="I1965">
        <f t="shared" si="151"/>
        <v>1.479461693418187</v>
      </c>
      <c r="J1965">
        <f>SQRT(((D1965-A1965)^2)+((E1965-C1965)^2)+((G1965-B1965)^2))</f>
        <v>0.34038114561739458</v>
      </c>
      <c r="K1965">
        <f t="shared" si="153"/>
        <v>1.7319407273056434E-2</v>
      </c>
      <c r="P1965">
        <f>((I1965-$N$2)^2)</f>
        <v>4.2285561784962525E-2</v>
      </c>
      <c r="Q1965" s="1">
        <f t="shared" si="152"/>
        <v>1.487064722966605E-5</v>
      </c>
      <c r="R1965" s="1">
        <f t="shared" si="154"/>
        <v>6.7926271765161957E-6</v>
      </c>
    </row>
    <row r="1966" spans="1:18" x14ac:dyDescent="0.25">
      <c r="A1966" s="1">
        <v>-0.54200000000000004</v>
      </c>
      <c r="B1966" s="1">
        <v>-0.85399999999999998</v>
      </c>
      <c r="C1966" s="1">
        <v>-7.4999999999999993E-5</v>
      </c>
      <c r="D1966">
        <v>-0.79405219999999999</v>
      </c>
      <c r="E1966" s="1">
        <v>9.0099999999999995E-5</v>
      </c>
      <c r="F1966">
        <v>0.62819080000000005</v>
      </c>
      <c r="G1966">
        <f t="shared" si="150"/>
        <v>-0.62819080000000005</v>
      </c>
      <c r="I1966">
        <f t="shared" si="151"/>
        <v>1.5034692901378099</v>
      </c>
      <c r="J1966">
        <f>SQRT(((D1966-A1966)^2)+((E1966-C1966)^2)+((G1966-B1966)^2))</f>
        <v>0.33840823510589979</v>
      </c>
      <c r="K1966">
        <f t="shared" si="153"/>
        <v>1.6585792133329003E-2</v>
      </c>
      <c r="P1966">
        <f>((I1966-$N$2)^2)</f>
        <v>5.2735508437713775E-2</v>
      </c>
      <c r="Q1966" s="1">
        <f t="shared" si="152"/>
        <v>3.5469594080408187E-6</v>
      </c>
      <c r="R1966" s="1">
        <f t="shared" si="154"/>
        <v>3.5068246314046748E-6</v>
      </c>
    </row>
    <row r="1967" spans="1:18" x14ac:dyDescent="0.25">
      <c r="A1967" s="1">
        <v>-0.52800000000000002</v>
      </c>
      <c r="B1967" s="1">
        <v>-0.86299999999999999</v>
      </c>
      <c r="C1967" s="1">
        <v>-7.6000000000000004E-5</v>
      </c>
      <c r="D1967">
        <v>-0.78443110000000005</v>
      </c>
      <c r="E1967" s="1">
        <v>9.1399999999999999E-5</v>
      </c>
      <c r="F1967">
        <v>0.64043589999999995</v>
      </c>
      <c r="G1967">
        <f t="shared" si="150"/>
        <v>-0.64043589999999995</v>
      </c>
      <c r="I1967">
        <f t="shared" si="151"/>
        <v>1.5251480067451748</v>
      </c>
      <c r="J1967">
        <f>SQRT(((D1967-A1967)^2)+((E1967-C1967)^2)+((G1967-B1967)^2))</f>
        <v>0.33954633804354306</v>
      </c>
      <c r="K1967">
        <f t="shared" si="153"/>
        <v>1.7313328287189678E-2</v>
      </c>
      <c r="P1967">
        <f>((I1967-$N$2)^2)</f>
        <v>6.3162168559724466E-2</v>
      </c>
      <c r="Q1967" s="1">
        <f t="shared" si="152"/>
        <v>9.1291011456977152E-6</v>
      </c>
      <c r="R1967" s="1">
        <f t="shared" si="154"/>
        <v>6.7609772112327415E-6</v>
      </c>
    </row>
    <row r="1968" spans="1:18" x14ac:dyDescent="0.25">
      <c r="A1968" s="1">
        <v>-0.51300000000000001</v>
      </c>
      <c r="B1968" s="1">
        <v>-0.872</v>
      </c>
      <c r="C1968" s="1">
        <v>-7.6899999999999999E-5</v>
      </c>
      <c r="D1968">
        <v>-0.77263809999999999</v>
      </c>
      <c r="E1968" s="1">
        <v>9.2800000000000006E-5</v>
      </c>
      <c r="F1968">
        <v>0.65492729999999999</v>
      </c>
      <c r="G1968">
        <f t="shared" si="150"/>
        <v>-0.65492729999999999</v>
      </c>
      <c r="I1968">
        <f t="shared" si="151"/>
        <v>1.5488443922018087</v>
      </c>
      <c r="J1968">
        <f>SQRT(((D1968-A1968)^2)+((E1968-C1968)^2)+((G1968-B1968)^2))</f>
        <v>0.3384265486852206</v>
      </c>
      <c r="K1968">
        <f t="shared" si="153"/>
        <v>1.5848958409308809E-2</v>
      </c>
      <c r="P1968">
        <f>((I1968-$N$2)^2)</f>
        <v>7.5634478610909939E-2</v>
      </c>
      <c r="Q1968" s="1">
        <f t="shared" si="152"/>
        <v>3.6162760895096157E-6</v>
      </c>
      <c r="R1968" s="1">
        <f t="shared" si="154"/>
        <v>1.290082621273301E-6</v>
      </c>
    </row>
    <row r="1969" spans="1:18" x14ac:dyDescent="0.25">
      <c r="A1969" s="1">
        <v>-0.499</v>
      </c>
      <c r="B1969" s="1">
        <v>-0.88100000000000001</v>
      </c>
      <c r="C1969" s="1">
        <v>-7.7600000000000002E-5</v>
      </c>
      <c r="D1969">
        <v>-0.76260700000000003</v>
      </c>
      <c r="E1969" s="1">
        <v>9.3999999999999994E-5</v>
      </c>
      <c r="F1969">
        <v>0.66683139999999996</v>
      </c>
      <c r="G1969">
        <f t="shared" si="150"/>
        <v>-0.66683139999999996</v>
      </c>
      <c r="I1969">
        <f t="shared" si="151"/>
        <v>1.5701180601220788</v>
      </c>
      <c r="J1969">
        <f>SQRT(((D1969-A1969)^2)+((E1969-C1969)^2)+((G1969-B1969)^2))</f>
        <v>0.33964226639439332</v>
      </c>
      <c r="K1969">
        <f t="shared" si="153"/>
        <v>1.7246778254793056E-2</v>
      </c>
      <c r="P1969">
        <f>((I1969-$N$2)^2)</f>
        <v>8.7788298144759871E-2</v>
      </c>
      <c r="Q1969" s="1">
        <f t="shared" si="152"/>
        <v>9.717986953718535E-6</v>
      </c>
      <c r="R1969" s="1">
        <f t="shared" si="154"/>
        <v>6.4193209376249542E-6</v>
      </c>
    </row>
    <row r="1970" spans="1:18" x14ac:dyDescent="0.25">
      <c r="A1970" s="1">
        <v>-0.48399999999999999</v>
      </c>
      <c r="B1970" s="1">
        <v>-0.88900000000000001</v>
      </c>
      <c r="C1970" s="1">
        <v>-7.8100000000000001E-5</v>
      </c>
      <c r="D1970">
        <v>-0.75032900000000002</v>
      </c>
      <c r="E1970" s="1">
        <v>9.5400000000000001E-5</v>
      </c>
      <c r="F1970">
        <v>0.68090530000000005</v>
      </c>
      <c r="G1970">
        <f t="shared" si="150"/>
        <v>-0.68090530000000005</v>
      </c>
      <c r="I1970">
        <f t="shared" si="151"/>
        <v>1.5923359624499287</v>
      </c>
      <c r="J1970">
        <f>SQRT(((D1970-A1970)^2)+((E1970-C1970)^2)+((G1970-B1970)^2))</f>
        <v>0.33798605076443616</v>
      </c>
      <c r="K1970">
        <f t="shared" si="153"/>
        <v>1.6458086779756614E-2</v>
      </c>
      <c r="P1970">
        <f>((I1970-$N$2)^2)</f>
        <v>0.10144785793640794</v>
      </c>
      <c r="Q1970" s="1">
        <f t="shared" si="152"/>
        <v>2.1349679856721699E-6</v>
      </c>
      <c r="R1970" s="1">
        <f t="shared" si="154"/>
        <v>3.0448379773070601E-6</v>
      </c>
    </row>
    <row r="1971" spans="1:18" x14ac:dyDescent="0.25">
      <c r="A1971" s="1">
        <v>-0.46899999999999997</v>
      </c>
      <c r="B1971" s="1">
        <v>-0.89700000000000002</v>
      </c>
      <c r="C1971" s="1">
        <v>-7.8499999999999997E-5</v>
      </c>
      <c r="D1971">
        <v>-0.73989990000000005</v>
      </c>
      <c r="E1971" s="1">
        <v>9.6500000000000001E-5</v>
      </c>
      <c r="F1971">
        <v>0.69245480000000004</v>
      </c>
      <c r="G1971">
        <f t="shared" si="150"/>
        <v>-0.69245480000000004</v>
      </c>
      <c r="I1971">
        <f t="shared" si="151"/>
        <v>1.6123750642105732</v>
      </c>
      <c r="J1971">
        <f>SQRT(((D1971-A1971)^2)+((E1971-C1971)^2)+((G1971-B1971)^2))</f>
        <v>0.33944885518741996</v>
      </c>
      <c r="K1971">
        <f t="shared" si="153"/>
        <v>1.7177081925053538E-2</v>
      </c>
      <c r="P1971">
        <f>((I1971-$N$2)^2)</f>
        <v>0.11461468418762677</v>
      </c>
      <c r="Q1971" s="1">
        <f t="shared" si="152"/>
        <v>8.5495268038311511E-6</v>
      </c>
      <c r="R1971" s="1">
        <f t="shared" si="154"/>
        <v>6.0710079929108435E-6</v>
      </c>
    </row>
    <row r="1972" spans="1:18" x14ac:dyDescent="0.25">
      <c r="A1972" s="1">
        <v>-0.45400000000000001</v>
      </c>
      <c r="B1972" s="1">
        <v>-0.90500000000000003</v>
      </c>
      <c r="C1972" s="1">
        <v>-7.8700000000000002E-5</v>
      </c>
      <c r="D1972">
        <v>-0.72929390000000005</v>
      </c>
      <c r="E1972" s="1">
        <v>9.7600000000000001E-5</v>
      </c>
      <c r="F1972">
        <v>0.70383879999999999</v>
      </c>
      <c r="G1972">
        <f t="shared" si="150"/>
        <v>-0.70383879999999999</v>
      </c>
      <c r="I1972">
        <f t="shared" si="151"/>
        <v>1.6322221193343571</v>
      </c>
      <c r="J1972">
        <f>SQRT(((D1972-A1972)^2)+((E1972-C1972)^2)+((G1972-B1972)^2))</f>
        <v>0.34095834180195683</v>
      </c>
      <c r="K1972">
        <f t="shared" si="153"/>
        <v>1.9203289213309327E-2</v>
      </c>
      <c r="P1972">
        <f>((I1972-$N$2)^2)</f>
        <v>0.12844694766204484</v>
      </c>
      <c r="Q1972" s="1">
        <f t="shared" si="152"/>
        <v>1.9655425719068312E-5</v>
      </c>
      <c r="R1972" s="1">
        <f t="shared" si="154"/>
        <v>2.0161436646354581E-5</v>
      </c>
    </row>
    <row r="1973" spans="1:18" x14ac:dyDescent="0.25">
      <c r="A1973" s="1">
        <v>-0.439</v>
      </c>
      <c r="B1973" s="1">
        <v>-0.91300000000000003</v>
      </c>
      <c r="C1973" s="1">
        <v>-7.8800000000000004E-5</v>
      </c>
      <c r="D1973">
        <v>-0.71633709999999995</v>
      </c>
      <c r="E1973" s="1">
        <v>9.8900000000000005E-5</v>
      </c>
      <c r="F1973">
        <v>0.71727750000000001</v>
      </c>
      <c r="G1973">
        <f t="shared" si="150"/>
        <v>-0.71727750000000001</v>
      </c>
      <c r="I1973">
        <f t="shared" si="151"/>
        <v>1.6536990734773815</v>
      </c>
      <c r="J1973">
        <f>SQRT(((D1973-A1973)^2)+((E1973-C1973)^2)+((G1973-B1973)^2))</f>
        <v>0.33944542362499158</v>
      </c>
      <c r="K1973">
        <f t="shared" si="153"/>
        <v>1.7644669756614863E-2</v>
      </c>
      <c r="P1973">
        <f>((I1973-$N$2)^2)</f>
        <v>0.14430267148182413</v>
      </c>
      <c r="Q1973" s="1">
        <f t="shared" si="152"/>
        <v>8.5294710948256934E-6</v>
      </c>
      <c r="R1973" s="1">
        <f t="shared" si="154"/>
        <v>8.5938645519526307E-6</v>
      </c>
    </row>
    <row r="1974" spans="1:18" x14ac:dyDescent="0.25">
      <c r="A1974" s="1">
        <v>-0.42399999999999999</v>
      </c>
      <c r="B1974" s="1">
        <v>-0.92</v>
      </c>
      <c r="C1974" s="1">
        <v>-7.8800000000000004E-5</v>
      </c>
      <c r="D1974">
        <v>-0.70535150000000002</v>
      </c>
      <c r="E1974" s="1">
        <v>1E-4</v>
      </c>
      <c r="F1974">
        <v>0.72828820000000005</v>
      </c>
      <c r="G1974">
        <f t="shared" si="150"/>
        <v>-0.72828820000000005</v>
      </c>
      <c r="I1974">
        <f t="shared" si="151"/>
        <v>1.6721281914915884</v>
      </c>
      <c r="J1974">
        <f>SQRT(((D1974-A1974)^2)+((E1974-C1974)^2)+((G1974-B1974)^2))</f>
        <v>0.34045867999058271</v>
      </c>
      <c r="K1974">
        <f t="shared" si="153"/>
        <v>1.9018856114393454E-2</v>
      </c>
      <c r="P1974">
        <f>((I1974-$N$2)^2)</f>
        <v>0.15864371256052542</v>
      </c>
      <c r="Q1974" s="1">
        <f t="shared" si="152"/>
        <v>1.5474642323461517E-5</v>
      </c>
      <c r="R1974" s="1">
        <f t="shared" si="154"/>
        <v>1.8539188082336736E-5</v>
      </c>
    </row>
    <row r="1975" spans="1:18" x14ac:dyDescent="0.25">
      <c r="A1975" s="1">
        <v>-0.40799999999999997</v>
      </c>
      <c r="B1975" s="1">
        <v>-0.92700000000000005</v>
      </c>
      <c r="C1975" s="1">
        <v>-7.8700000000000002E-5</v>
      </c>
      <c r="D1975">
        <v>-0.69194679999999997</v>
      </c>
      <c r="E1975">
        <v>1.01203E-4</v>
      </c>
      <c r="F1975">
        <v>0.74127149999999997</v>
      </c>
      <c r="G1975">
        <f t="shared" si="150"/>
        <v>-0.74127149999999997</v>
      </c>
      <c r="I1975">
        <f t="shared" si="151"/>
        <v>1.6922634591893719</v>
      </c>
      <c r="J1975">
        <f>SQRT(((D1975-A1975)^2)+((E1975-C1975)^2)+((G1975-B1975)^2))</f>
        <v>0.3392946997929373</v>
      </c>
      <c r="K1975">
        <f t="shared" si="153"/>
        <v>1.772165453545484E-2</v>
      </c>
      <c r="P1975">
        <f>((I1975-$N$2)^2)</f>
        <v>0.17508893739670561</v>
      </c>
      <c r="Q1975" s="1">
        <f t="shared" si="152"/>
        <v>7.6718030804426307E-6</v>
      </c>
      <c r="R1975" s="1">
        <f t="shared" si="154"/>
        <v>9.0511574913019909E-6</v>
      </c>
    </row>
    <row r="1976" spans="1:18" x14ac:dyDescent="0.25">
      <c r="A1976" s="1">
        <v>-0.39300000000000002</v>
      </c>
      <c r="B1976" s="1">
        <v>-0.93400000000000005</v>
      </c>
      <c r="C1976" s="1">
        <v>-7.8499999999999997E-5</v>
      </c>
      <c r="D1976">
        <v>-0.68059440000000004</v>
      </c>
      <c r="E1976">
        <v>1.0220799999999999E-4</v>
      </c>
      <c r="F1976">
        <v>0.75189660000000003</v>
      </c>
      <c r="G1976">
        <f t="shared" si="150"/>
        <v>-0.75189660000000003</v>
      </c>
      <c r="I1976">
        <f t="shared" si="151"/>
        <v>1.7102508346608987</v>
      </c>
      <c r="J1976">
        <f>SQRT(((D1976-A1976)^2)+((E1976-C1976)^2)+((G1976-B1976)^2))</f>
        <v>0.34040008792346294</v>
      </c>
      <c r="K1976">
        <f t="shared" si="153"/>
        <v>1.8928114760442045E-2</v>
      </c>
      <c r="P1976">
        <f>((I1976-$N$2)^2)</f>
        <v>0.19046562476136669</v>
      </c>
      <c r="Q1976" s="1">
        <f t="shared" si="152"/>
        <v>1.5017098493492781E-5</v>
      </c>
      <c r="R1976" s="1">
        <f t="shared" si="154"/>
        <v>1.7766009122673349E-5</v>
      </c>
    </row>
    <row r="1977" spans="1:18" x14ac:dyDescent="0.25">
      <c r="A1977" s="1">
        <v>-0.377</v>
      </c>
      <c r="B1977" s="1">
        <v>-0.94099999999999995</v>
      </c>
      <c r="C1977" s="1">
        <v>-7.8300000000000006E-5</v>
      </c>
      <c r="D1977">
        <v>-0.66675770000000001</v>
      </c>
      <c r="E1977">
        <v>1.0338199999999999E-4</v>
      </c>
      <c r="F1977">
        <v>0.76440980000000003</v>
      </c>
      <c r="G1977">
        <f t="shared" si="150"/>
        <v>-0.76440980000000003</v>
      </c>
      <c r="I1977">
        <f t="shared" si="151"/>
        <v>1.7298503240609227</v>
      </c>
      <c r="J1977">
        <f>SQRT(((D1977-A1977)^2)+((E1977-C1977)^2)+((G1977-B1977)^2))</f>
        <v>0.33932824293547847</v>
      </c>
      <c r="K1977">
        <f t="shared" si="153"/>
        <v>1.7491269161748195E-2</v>
      </c>
      <c r="P1977">
        <f>((I1977-$N$2)^2)</f>
        <v>0.20795712715995121</v>
      </c>
      <c r="Q1977" s="1">
        <f t="shared" si="152"/>
        <v>7.8587439489783929E-6</v>
      </c>
      <c r="R1977" s="1">
        <f t="shared" si="154"/>
        <v>7.717999590520949E-6</v>
      </c>
    </row>
    <row r="1978" spans="1:18" x14ac:dyDescent="0.25">
      <c r="A1978" s="1">
        <v>-0.36099999999999999</v>
      </c>
      <c r="B1978" s="1">
        <v>-0.94699999999999995</v>
      </c>
      <c r="C1978" s="1">
        <v>-7.8100000000000001E-5</v>
      </c>
      <c r="D1978">
        <v>-0.65505210000000003</v>
      </c>
      <c r="E1978">
        <v>1.0433399999999999E-4</v>
      </c>
      <c r="F1978">
        <v>0.77463729999999997</v>
      </c>
      <c r="G1978">
        <f t="shared" si="150"/>
        <v>-0.77463729999999997</v>
      </c>
      <c r="I1978">
        <f t="shared" si="151"/>
        <v>1.7465685396078403</v>
      </c>
      <c r="J1978">
        <f>SQRT(((D1978-A1978)^2)+((E1978-C1978)^2)+((G1978-B1978)^2))</f>
        <v>0.34084537718423641</v>
      </c>
      <c r="K1978">
        <f t="shared" si="153"/>
        <v>1.8993099043546249E-2</v>
      </c>
      <c r="P1978">
        <f>((I1978-$N$2)^2)</f>
        <v>0.22348441302999433</v>
      </c>
      <c r="Q1978" s="1">
        <f t="shared" si="152"/>
        <v>1.8666542110178305E-5</v>
      </c>
      <c r="R1978" s="1">
        <f t="shared" si="154"/>
        <v>1.8318046258018113E-5</v>
      </c>
    </row>
    <row r="1979" spans="1:18" x14ac:dyDescent="0.25">
      <c r="A1979" s="1">
        <v>-0.34599999999999997</v>
      </c>
      <c r="B1979" s="1">
        <v>-0.95299999999999996</v>
      </c>
      <c r="C1979" s="1">
        <v>-7.7899999999999996E-5</v>
      </c>
      <c r="D1979">
        <v>-0.64079969999999997</v>
      </c>
      <c r="E1979">
        <v>1.05443E-4</v>
      </c>
      <c r="F1979">
        <v>0.78666659999999999</v>
      </c>
      <c r="G1979">
        <f t="shared" si="150"/>
        <v>-0.78666659999999999</v>
      </c>
      <c r="I1979">
        <f t="shared" si="151"/>
        <v>1.7644678449578801</v>
      </c>
      <c r="J1979">
        <f>SQRT(((D1979-A1979)^2)+((E1979-C1979)^2)+((G1979-B1979)^2))</f>
        <v>0.33848736562877146</v>
      </c>
      <c r="K1979">
        <f t="shared" si="153"/>
        <v>1.7419501908402801E-2</v>
      </c>
      <c r="P1979">
        <f>((I1979-$N$2)^2)</f>
        <v>0.24072828281165159</v>
      </c>
      <c r="Q1979" s="1">
        <f t="shared" si="152"/>
        <v>3.8512799792202965E-6</v>
      </c>
      <c r="R1979" s="1">
        <f t="shared" si="154"/>
        <v>7.3243927833463097E-6</v>
      </c>
    </row>
    <row r="1980" spans="1:18" x14ac:dyDescent="0.25">
      <c r="A1980" s="1">
        <v>-0.33</v>
      </c>
      <c r="B1980" s="1">
        <v>-0.95899999999999996</v>
      </c>
      <c r="C1980" s="1">
        <v>-7.7700000000000005E-5</v>
      </c>
      <c r="D1980">
        <v>-0.6287547</v>
      </c>
      <c r="E1980">
        <v>1.0634E-4</v>
      </c>
      <c r="F1980">
        <v>0.79648509999999995</v>
      </c>
      <c r="G1980">
        <f t="shared" si="150"/>
        <v>-0.79648509999999995</v>
      </c>
      <c r="I1980">
        <f t="shared" si="151"/>
        <v>1.7807252289347792</v>
      </c>
      <c r="J1980">
        <f>SQRT(((D1980-A1980)^2)+((E1980-C1980)^2)+((G1980-B1980)^2))</f>
        <v>0.34009630601466639</v>
      </c>
      <c r="K1980">
        <f t="shared" si="153"/>
        <v>1.9691709630390204E-2</v>
      </c>
      <c r="P1980">
        <f>((I1980-$N$2)^2)</f>
        <v>0.25694565340116582</v>
      </c>
      <c r="Q1980" s="1">
        <f t="shared" si="152"/>
        <v>1.2754956636254872E-5</v>
      </c>
      <c r="R1980" s="1">
        <f t="shared" si="154"/>
        <v>2.4786151893012016E-5</v>
      </c>
    </row>
    <row r="1981" spans="1:18" x14ac:dyDescent="0.25">
      <c r="A1981" s="1">
        <v>-0.314</v>
      </c>
      <c r="B1981" s="1">
        <v>-0.96499999999999997</v>
      </c>
      <c r="C1981" s="1">
        <v>-7.7600000000000002E-5</v>
      </c>
      <c r="D1981">
        <v>-0.61410339999999997</v>
      </c>
      <c r="E1981">
        <v>1.07383E-4</v>
      </c>
      <c r="F1981">
        <v>0.80801699999999999</v>
      </c>
      <c r="G1981">
        <f t="shared" si="150"/>
        <v>-0.80801699999999999</v>
      </c>
      <c r="I1981">
        <f t="shared" si="151"/>
        <v>1.7982356261622863</v>
      </c>
      <c r="J1981">
        <f>SQRT(((D1981-A1981)^2)+((E1981-C1981)^2)+((G1981-B1981)^2))</f>
        <v>0.3386823691886991</v>
      </c>
      <c r="K1981">
        <f t="shared" si="153"/>
        <v>1.7553152832909768E-2</v>
      </c>
      <c r="P1981">
        <f>((I1981-$N$2)^2)</f>
        <v>0.27500424053243033</v>
      </c>
      <c r="Q1981" s="1">
        <f t="shared" si="152"/>
        <v>4.6546827933380824E-6</v>
      </c>
      <c r="R1981" s="1">
        <f t="shared" si="154"/>
        <v>8.0656707966189652E-6</v>
      </c>
    </row>
    <row r="1982" spans="1:18" x14ac:dyDescent="0.25">
      <c r="A1982" s="1">
        <v>-0.29699999999999999</v>
      </c>
      <c r="B1982" s="1">
        <v>-0.97</v>
      </c>
      <c r="C1982" s="1">
        <v>-7.7600000000000002E-5</v>
      </c>
      <c r="D1982">
        <v>-0.60173299999999996</v>
      </c>
      <c r="E1982">
        <v>1.08224E-4</v>
      </c>
      <c r="F1982">
        <v>0.81741549999999996</v>
      </c>
      <c r="G1982">
        <f t="shared" si="150"/>
        <v>-0.81741549999999996</v>
      </c>
      <c r="I1982">
        <f t="shared" si="151"/>
        <v>1.8132061122387073</v>
      </c>
      <c r="J1982">
        <f>SQRT(((D1982-A1982)^2)+((E1982-C1982)^2)+((G1982-B1982)^2))</f>
        <v>0.34079945049810301</v>
      </c>
      <c r="K1982">
        <f t="shared" si="153"/>
        <v>1.9287719466587434E-2</v>
      </c>
      <c r="P1982">
        <f>((I1982-$N$2)^2)</f>
        <v>0.29092965530069659</v>
      </c>
      <c r="Q1982" s="1">
        <f t="shared" si="152"/>
        <v>1.8271800769420162E-5</v>
      </c>
      <c r="R1982" s="1">
        <f t="shared" si="154"/>
        <v>2.0926773922429343E-5</v>
      </c>
    </row>
    <row r="1983" spans="1:18" x14ac:dyDescent="0.25">
      <c r="A1983" s="1">
        <v>-0.28100000000000003</v>
      </c>
      <c r="B1983" s="1">
        <v>-0.97499999999999998</v>
      </c>
      <c r="C1983" s="1">
        <v>-7.7700000000000005E-5</v>
      </c>
      <c r="D1983">
        <v>-0.58921959999999995</v>
      </c>
      <c r="E1983">
        <v>1.09039E-4</v>
      </c>
      <c r="F1983">
        <v>0.82661969999999996</v>
      </c>
      <c r="G1983">
        <f t="shared" si="150"/>
        <v>-0.82661969999999996</v>
      </c>
      <c r="I1983">
        <f t="shared" si="151"/>
        <v>1.827794545380772</v>
      </c>
      <c r="J1983">
        <f>SQRT(((D1983-A1983)^2)+((E1983-C1983)^2)+((G1983-B1983)^2))</f>
        <v>0.34207611744128541</v>
      </c>
      <c r="K1983">
        <f t="shared" si="153"/>
        <v>2.0967961480757288E-2</v>
      </c>
      <c r="P1983">
        <f>((I1983-$N$2)^2)</f>
        <v>0.30687986528016437</v>
      </c>
      <c r="Q1983" s="1">
        <f t="shared" si="152"/>
        <v>3.0816039506520774E-5</v>
      </c>
      <c r="R1983" s="1">
        <f t="shared" si="154"/>
        <v>3.9122787143291664E-5</v>
      </c>
    </row>
    <row r="1984" spans="1:18" x14ac:dyDescent="0.25">
      <c r="A1984" s="1">
        <v>-0.26500000000000001</v>
      </c>
      <c r="B1984" s="1">
        <v>-0.98</v>
      </c>
      <c r="C1984" s="1">
        <v>-7.7899999999999996E-5</v>
      </c>
      <c r="D1984">
        <v>-0.57401880000000005</v>
      </c>
      <c r="E1984">
        <v>1.09984E-4</v>
      </c>
      <c r="F1984">
        <v>0.83740510000000001</v>
      </c>
      <c r="G1984">
        <f t="shared" si="150"/>
        <v>-0.83740510000000001</v>
      </c>
      <c r="I1984">
        <f t="shared" si="151"/>
        <v>1.8434896125446021</v>
      </c>
      <c r="J1984">
        <f>SQRT(((D1984-A1984)^2)+((E1984-C1984)^2)+((G1984-B1984)^2))</f>
        <v>0.34033213124806105</v>
      </c>
      <c r="K1984">
        <f t="shared" si="153"/>
        <v>1.9554882664149523E-2</v>
      </c>
      <c r="P1984">
        <f>((I1984-$N$2)^2)</f>
        <v>0.3245153110880975</v>
      </c>
      <c r="Q1984" s="1">
        <f t="shared" si="152"/>
        <v>1.4495026528534055E-5</v>
      </c>
      <c r="R1984" s="1">
        <f t="shared" si="154"/>
        <v>2.3442468455122231E-5</v>
      </c>
    </row>
    <row r="1985" spans="1:18" x14ac:dyDescent="0.25">
      <c r="A1985" s="1">
        <v>-0.249</v>
      </c>
      <c r="B1985" s="1">
        <v>-0.98399999999999999</v>
      </c>
      <c r="C1985" s="1">
        <v>-7.8200000000000003E-5</v>
      </c>
      <c r="D1985">
        <v>-0.56120130000000001</v>
      </c>
      <c r="E1985">
        <v>1.10742E-4</v>
      </c>
      <c r="F1985">
        <v>0.84617439999999999</v>
      </c>
      <c r="G1985">
        <f t="shared" si="150"/>
        <v>-0.84617439999999999</v>
      </c>
      <c r="I1985">
        <f t="shared" si="151"/>
        <v>1.8566119739558207</v>
      </c>
      <c r="J1985">
        <f>SQRT(((D1985-A1985)^2)+((E1985-C1985)^2)+((G1985-B1985)^2))</f>
        <v>0.34127054287783082</v>
      </c>
      <c r="K1985">
        <f t="shared" si="153"/>
        <v>2.0735583838912348E-2</v>
      </c>
      <c r="P1985">
        <f>((I1985-$N$2)^2)</f>
        <v>0.33963814065525733</v>
      </c>
      <c r="Q1985" s="1">
        <f t="shared" si="152"/>
        <v>2.2521147205362107E-5</v>
      </c>
      <c r="R1985" s="1">
        <f t="shared" si="154"/>
        <v>3.6269825351377711E-5</v>
      </c>
    </row>
    <row r="1986" spans="1:18" x14ac:dyDescent="0.25">
      <c r="A1986" s="1">
        <v>-0.23200000000000001</v>
      </c>
      <c r="B1986" s="1">
        <v>-0.98799999999999999</v>
      </c>
      <c r="C1986" s="1">
        <v>-7.8700000000000002E-5</v>
      </c>
      <c r="D1986">
        <v>-0.54564449999999998</v>
      </c>
      <c r="E1986">
        <v>1.11618E-4</v>
      </c>
      <c r="F1986">
        <v>0.85643170000000002</v>
      </c>
      <c r="G1986">
        <f t="shared" si="150"/>
        <v>-0.85643170000000002</v>
      </c>
      <c r="I1986">
        <f t="shared" si="151"/>
        <v>1.8709091919615128</v>
      </c>
      <c r="J1986">
        <f>SQRT(((D1986-A1986)^2)+((E1986-C1986)^2)+((G1986-B1986)^2))</f>
        <v>0.34012222239377587</v>
      </c>
      <c r="K1986">
        <f t="shared" si="153"/>
        <v>1.8828333586749568E-2</v>
      </c>
      <c r="P1986">
        <f>((I1986-$N$2)^2)</f>
        <v>0.35650695420037204</v>
      </c>
      <c r="Q1986" s="1">
        <f t="shared" si="152"/>
        <v>1.2940744233456432E-5</v>
      </c>
      <c r="R1986" s="1">
        <f t="shared" si="154"/>
        <v>1.6934815221521993E-5</v>
      </c>
    </row>
    <row r="1987" spans="1:18" x14ac:dyDescent="0.25">
      <c r="A1987" s="1">
        <v>-0.216</v>
      </c>
      <c r="B1987" s="1">
        <v>-0.99199999999999999</v>
      </c>
      <c r="C1987" s="1">
        <v>-7.9300000000000003E-5</v>
      </c>
      <c r="D1987">
        <v>-0.5325377</v>
      </c>
      <c r="E1987">
        <v>1.1231900000000001E-4</v>
      </c>
      <c r="F1987">
        <v>0.86475599999999997</v>
      </c>
      <c r="G1987">
        <f t="shared" ref="G1987:G2050" si="155">(F1987*(-1))</f>
        <v>-0.86475599999999997</v>
      </c>
      <c r="I1987">
        <f t="shared" ref="I1987:I2050" si="156">SQRT(((D1987-A1987)^2)+((E1987-C1987)^2)+((F1987-B1987)^2))</f>
        <v>1.8835442643524816</v>
      </c>
      <c r="J1987">
        <f>SQRT(((D1987-A1987)^2)+((E1987-C1987)^2)+((G1987-B1987)^2))</f>
        <v>0.34115566501984279</v>
      </c>
      <c r="K1987">
        <f t="shared" si="153"/>
        <v>2.0838259551122812E-2</v>
      </c>
      <c r="P1987">
        <f>((I1987-$N$2)^2)</f>
        <v>0.3717549486767599</v>
      </c>
      <c r="Q1987" s="1">
        <f t="shared" ref="Q1987:Q2050" si="157">((J1987-$N$3)^2)</f>
        <v>2.1444005044977704E-5</v>
      </c>
      <c r="R1987" s="1">
        <f t="shared" si="154"/>
        <v>3.7517084998349301E-5</v>
      </c>
    </row>
    <row r="1988" spans="1:18" x14ac:dyDescent="0.25">
      <c r="A1988" s="1">
        <v>-0.19900000000000001</v>
      </c>
      <c r="B1988" s="1">
        <v>-0.996</v>
      </c>
      <c r="C1988" s="1">
        <v>-8.0099999999999995E-5</v>
      </c>
      <c r="D1988">
        <v>-0.51664290000000002</v>
      </c>
      <c r="E1988">
        <v>1.13124E-4</v>
      </c>
      <c r="F1988">
        <v>0.87447379999999997</v>
      </c>
      <c r="G1988">
        <f t="shared" si="155"/>
        <v>-0.87447379999999997</v>
      </c>
      <c r="I1988">
        <f t="shared" si="156"/>
        <v>1.8972530895329607</v>
      </c>
      <c r="J1988">
        <f>SQRT(((D1988-A1988)^2)+((E1988-C1988)^2)+((G1988-B1988)^2))</f>
        <v>0.34009655473462858</v>
      </c>
      <c r="K1988">
        <f t="shared" si="153"/>
        <v>1.8812218967845795E-2</v>
      </c>
      <c r="P1988">
        <f>((I1988-$N$2)^2)</f>
        <v>0.38865989098087722</v>
      </c>
      <c r="Q1988" s="1">
        <f t="shared" si="157"/>
        <v>1.2756733259148698E-5</v>
      </c>
      <c r="R1988" s="1">
        <f t="shared" si="154"/>
        <v>1.6802445361617291E-5</v>
      </c>
    </row>
    <row r="1989" spans="1:18" x14ac:dyDescent="0.25">
      <c r="A1989" s="1">
        <v>-0.183</v>
      </c>
      <c r="B1989" s="1">
        <v>-0.999</v>
      </c>
      <c r="C1989" s="1">
        <v>-8.0799999999999999E-5</v>
      </c>
      <c r="D1989">
        <v>-0.50326219999999999</v>
      </c>
      <c r="E1989">
        <v>1.1376599999999999E-4</v>
      </c>
      <c r="F1989">
        <v>0.88234389999999996</v>
      </c>
      <c r="G1989">
        <f t="shared" si="155"/>
        <v>-0.88234389999999996</v>
      </c>
      <c r="I1989">
        <f t="shared" si="156"/>
        <v>1.9084084428318742</v>
      </c>
      <c r="J1989">
        <f>SQRT(((D1989-A1989)^2)+((E1989-C1989)^2)+((G1989-B1989)^2))</f>
        <v>0.34084682816769524</v>
      </c>
      <c r="K1989">
        <f t="shared" si="153"/>
        <v>2.0380697451558349E-2</v>
      </c>
      <c r="P1989">
        <f>((I1989-$N$2)^2)</f>
        <v>0.40269340591184599</v>
      </c>
      <c r="Q1989" s="1">
        <f t="shared" si="157"/>
        <v>1.8679082103772967E-5</v>
      </c>
      <c r="R1989" s="1">
        <f t="shared" si="154"/>
        <v>3.2121203286963183E-5</v>
      </c>
    </row>
    <row r="1990" spans="1:18" x14ac:dyDescent="0.25">
      <c r="A1990" s="1">
        <v>-0.16600000000000001</v>
      </c>
      <c r="B1990" s="1">
        <v>-1</v>
      </c>
      <c r="C1990" s="1">
        <v>-8.1600000000000005E-5</v>
      </c>
      <c r="D1990">
        <v>-0.48704799999999998</v>
      </c>
      <c r="E1990">
        <v>1.1450099999999999E-4</v>
      </c>
      <c r="F1990">
        <v>0.89151159999999996</v>
      </c>
      <c r="G1990">
        <f t="shared" si="155"/>
        <v>-0.89151159999999996</v>
      </c>
      <c r="I1990">
        <f t="shared" si="156"/>
        <v>1.9185640436780216</v>
      </c>
      <c r="J1990">
        <f>SQRT(((D1990-A1990)^2)+((E1990-C1990)^2)+((G1990-B1990)^2))</f>
        <v>0.33888285541490915</v>
      </c>
      <c r="K1990">
        <f t="shared" si="153"/>
        <v>1.8865049375657673E-2</v>
      </c>
      <c r="P1990">
        <f>((I1990-$N$2)^2)</f>
        <v>0.41568565058841145</v>
      </c>
      <c r="Q1990" s="1">
        <f t="shared" si="157"/>
        <v>5.5599641140171941E-6</v>
      </c>
      <c r="R1990" s="1">
        <f t="shared" si="154"/>
        <v>1.7238348401693881E-5</v>
      </c>
    </row>
    <row r="1991" spans="1:18" x14ac:dyDescent="0.25">
      <c r="A1991" s="1">
        <v>-0.14899999999999999</v>
      </c>
      <c r="B1991" s="1">
        <v>-1</v>
      </c>
      <c r="C1991" s="1">
        <v>-8.2399999999999997E-5</v>
      </c>
      <c r="D1991">
        <v>-0.47340880000000002</v>
      </c>
      <c r="E1991">
        <v>1.15084E-4</v>
      </c>
      <c r="F1991">
        <v>0.89891869999999996</v>
      </c>
      <c r="G1991">
        <f t="shared" si="155"/>
        <v>-0.89891869999999996</v>
      </c>
      <c r="I1991">
        <f t="shared" si="156"/>
        <v>1.926430205776233</v>
      </c>
      <c r="J1991">
        <f>SQRT(((D1991-A1991)^2)+((E1991-C1991)^2)+((G1991-B1991)^2))</f>
        <v>0.33979190356313715</v>
      </c>
      <c r="K1991">
        <f t="shared" si="153"/>
        <v>2.0340139610353143E-2</v>
      </c>
      <c r="P1991">
        <f>((I1991-$N$2)^2)</f>
        <v>0.42589073678722716</v>
      </c>
      <c r="Q1991" s="1">
        <f t="shared" si="157"/>
        <v>1.067332665679974E-5</v>
      </c>
      <c r="R1991" s="1">
        <f t="shared" si="154"/>
        <v>3.1663120465073929E-5</v>
      </c>
    </row>
    <row r="1992" spans="1:18" x14ac:dyDescent="0.25">
      <c r="A1992" s="1">
        <v>-0.13200000000000001</v>
      </c>
      <c r="B1992" s="1">
        <v>-1.01</v>
      </c>
      <c r="C1992" s="1">
        <v>-8.3100000000000001E-5</v>
      </c>
      <c r="D1992">
        <v>-0.45689400000000002</v>
      </c>
      <c r="E1992">
        <v>1.15747E-4</v>
      </c>
      <c r="F1992">
        <v>0.90752580000000005</v>
      </c>
      <c r="G1992">
        <f t="shared" si="155"/>
        <v>-0.90752580000000005</v>
      </c>
      <c r="I1992">
        <f t="shared" si="156"/>
        <v>1.9448550960011826</v>
      </c>
      <c r="J1992">
        <f>SQRT(((D1992-A1992)^2)+((E1992-C1992)^2)+((G1992-B1992)^2))</f>
        <v>0.34067156095243611</v>
      </c>
      <c r="K1992">
        <f t="shared" si="153"/>
        <v>1.8713630064079216E-2</v>
      </c>
      <c r="P1992">
        <f>((I1992-$N$2)^2)</f>
        <v>0.45027849236521417</v>
      </c>
      <c r="Q1992" s="1">
        <f t="shared" si="157"/>
        <v>1.7194815300315112E-5</v>
      </c>
      <c r="R1992" s="1">
        <f t="shared" si="154"/>
        <v>1.6003917802486137E-5</v>
      </c>
    </row>
    <row r="1993" spans="1:18" x14ac:dyDescent="0.25">
      <c r="A1993" s="1">
        <v>-0.11600000000000001</v>
      </c>
      <c r="B1993" s="1">
        <v>-1.01</v>
      </c>
      <c r="C1993" s="1">
        <v>-8.3700000000000002E-5</v>
      </c>
      <c r="D1993">
        <v>-0.44301210000000002</v>
      </c>
      <c r="E1993">
        <v>1.1627E-4</v>
      </c>
      <c r="F1993">
        <v>0.91446170000000004</v>
      </c>
      <c r="G1993">
        <f t="shared" si="155"/>
        <v>-0.91446170000000004</v>
      </c>
      <c r="I1993">
        <f t="shared" si="156"/>
        <v>1.9520475886364301</v>
      </c>
      <c r="J1993">
        <f>SQRT(((D1993-A1993)^2)+((E1993-C1993)^2)+((G1993-B1993)^2))</f>
        <v>0.34068243321501168</v>
      </c>
      <c r="K1993">
        <f t="shared" si="153"/>
        <v>1.9803301886425435E-2</v>
      </c>
      <c r="P1993">
        <f>((I1993-$N$2)^2)</f>
        <v>0.45998295130675937</v>
      </c>
      <c r="Q1993" s="1">
        <f t="shared" si="157"/>
        <v>1.728510072762148E-5</v>
      </c>
      <c r="R1993" s="1">
        <f t="shared" si="154"/>
        <v>2.5909744276088645E-5</v>
      </c>
    </row>
    <row r="1994" spans="1:18" x14ac:dyDescent="0.25">
      <c r="A1994" s="1">
        <v>-9.8699999999999996E-2</v>
      </c>
      <c r="B1994" s="1">
        <v>-1.01</v>
      </c>
      <c r="C1994" s="1">
        <v>-8.42E-5</v>
      </c>
      <c r="D1994">
        <v>-0.42621559999999997</v>
      </c>
      <c r="E1994">
        <v>1.16861E-4</v>
      </c>
      <c r="F1994">
        <v>0.92249859999999995</v>
      </c>
      <c r="G1994">
        <f t="shared" si="155"/>
        <v>-0.92249859999999995</v>
      </c>
      <c r="I1994">
        <f t="shared" si="156"/>
        <v>1.9600554450501766</v>
      </c>
      <c r="J1994">
        <f>SQRT(((D1994-A1994)^2)+((E1994-C1994)^2)+((G1994-B1994)^2))</f>
        <v>0.33900295525385277</v>
      </c>
      <c r="K1994">
        <f t="shared" si="153"/>
        <v>1.8764565793663382E-2</v>
      </c>
      <c r="P1994">
        <f>((I1994-$N$2)^2)</f>
        <v>0.47090926070743971</v>
      </c>
      <c r="Q1994" s="1">
        <f t="shared" si="157"/>
        <v>6.1407687449201732E-6</v>
      </c>
      <c r="R1994" s="1">
        <f t="shared" si="154"/>
        <v>1.6414047973686115E-5</v>
      </c>
    </row>
    <row r="1995" spans="1:18" x14ac:dyDescent="0.25">
      <c r="A1995" s="1">
        <v>-8.1799999999999998E-2</v>
      </c>
      <c r="B1995" s="1">
        <v>-1.01</v>
      </c>
      <c r="C1995" s="1">
        <v>-8.4499999999999994E-5</v>
      </c>
      <c r="D1995">
        <v>-0.41210720000000001</v>
      </c>
      <c r="E1995">
        <v>1.17323E-4</v>
      </c>
      <c r="F1995">
        <v>0.92895570000000005</v>
      </c>
      <c r="G1995">
        <f t="shared" si="155"/>
        <v>-0.92895570000000005</v>
      </c>
      <c r="I1995">
        <f t="shared" si="156"/>
        <v>1.9668889378068233</v>
      </c>
      <c r="J1995">
        <f>SQRT(((D1995-A1995)^2)+((E1995-C1995)^2)+((G1995-B1995)^2))</f>
        <v>0.34010449227679035</v>
      </c>
      <c r="K1995">
        <f t="shared" si="153"/>
        <v>1.976280346958216E-2</v>
      </c>
      <c r="P1995">
        <f>((I1995-$N$2)^2)</f>
        <v>0.48033462937626997</v>
      </c>
      <c r="Q1995" s="1">
        <f t="shared" si="157"/>
        <v>1.2813496618737316E-5</v>
      </c>
      <c r="R1995" s="1">
        <f t="shared" si="154"/>
        <v>2.5499097431970106E-5</v>
      </c>
    </row>
    <row r="1996" spans="1:18" x14ac:dyDescent="0.25">
      <c r="A1996" s="1">
        <v>-6.5000000000000002E-2</v>
      </c>
      <c r="B1996" s="1">
        <v>-1.01</v>
      </c>
      <c r="C1996" s="1">
        <v>-8.4699999999999999E-5</v>
      </c>
      <c r="D1996">
        <v>-0.39790110000000001</v>
      </c>
      <c r="E1996">
        <v>1.1775800000000001E-4</v>
      </c>
      <c r="F1996">
        <v>0.93519280000000005</v>
      </c>
      <c r="G1996">
        <f t="shared" si="155"/>
        <v>-0.93519280000000005</v>
      </c>
      <c r="I1996">
        <f t="shared" si="156"/>
        <v>1.973473641207881</v>
      </c>
      <c r="J1996">
        <f>SQRT(((D1996-A1996)^2)+((E1996-C1996)^2)+((G1996-B1996)^2))</f>
        <v>0.3412027264578813</v>
      </c>
      <c r="K1996">
        <f t="shared" si="153"/>
        <v>2.1693731624350919E-2</v>
      </c>
      <c r="P1996">
        <f>((I1996-$N$2)^2)</f>
        <v>0.48950520020052213</v>
      </c>
      <c r="Q1996" s="1">
        <f t="shared" si="157"/>
        <v>2.188208095310891E-5</v>
      </c>
      <c r="R1996" s="1">
        <f t="shared" si="154"/>
        <v>4.8728654277860817E-5</v>
      </c>
    </row>
    <row r="1997" spans="1:18" x14ac:dyDescent="0.25">
      <c r="A1997" s="1">
        <v>-4.8099999999999997E-2</v>
      </c>
      <c r="B1997" s="1">
        <v>-1.01</v>
      </c>
      <c r="C1997" s="1">
        <v>-8.4599999999999996E-5</v>
      </c>
      <c r="D1997">
        <v>-0.3807297</v>
      </c>
      <c r="E1997">
        <v>1.18242E-4</v>
      </c>
      <c r="F1997">
        <v>0.94238469999999996</v>
      </c>
      <c r="G1997">
        <f t="shared" si="155"/>
        <v>-0.94238469999999996</v>
      </c>
      <c r="I1997">
        <f t="shared" si="156"/>
        <v>1.9805172494227505</v>
      </c>
      <c r="J1997">
        <f>SQRT(((D1997-A1997)^2)+((E1997-C1997)^2)+((G1997-B1997)^2))</f>
        <v>0.33943244874504408</v>
      </c>
      <c r="K1997">
        <f t="shared" si="153"/>
        <v>2.0263282220828998E-2</v>
      </c>
      <c r="P1997">
        <f>((I1997-$N$2)^2)</f>
        <v>0.49941088403773032</v>
      </c>
      <c r="Q1997" s="1">
        <f t="shared" si="157"/>
        <v>8.4538524984079496E-6</v>
      </c>
      <c r="R1997" s="1">
        <f t="shared" si="154"/>
        <v>3.0804074578269496E-5</v>
      </c>
    </row>
    <row r="1998" spans="1:18" x14ac:dyDescent="0.25">
      <c r="A1998" s="1">
        <v>-3.1199999999999999E-2</v>
      </c>
      <c r="B1998" s="1">
        <v>-1.02</v>
      </c>
      <c r="C1998" s="1">
        <v>-8.4400000000000005E-5</v>
      </c>
      <c r="D1998">
        <v>-0.3663208</v>
      </c>
      <c r="E1998">
        <v>1.18615E-4</v>
      </c>
      <c r="F1998">
        <v>0.94813230000000004</v>
      </c>
      <c r="G1998">
        <f t="shared" si="155"/>
        <v>-0.94813230000000004</v>
      </c>
      <c r="I1998">
        <f t="shared" si="156"/>
        <v>1.9964595518344519</v>
      </c>
      <c r="J1998">
        <f>SQRT(((D1998-A1998)^2)+((E1998-C1998)^2)+((G1998-B1998)^2))</f>
        <v>0.3427403654532396</v>
      </c>
      <c r="K1998">
        <f t="shared" si="153"/>
        <v>2.0896603410009613E-2</v>
      </c>
      <c r="P1998">
        <f>((I1998-$N$2)^2)</f>
        <v>0.52219757531272892</v>
      </c>
      <c r="Q1998" s="1">
        <f t="shared" si="157"/>
        <v>3.8632038149282783E-5</v>
      </c>
      <c r="R1998" s="1">
        <f t="shared" si="154"/>
        <v>3.8235215182702239E-5</v>
      </c>
    </row>
    <row r="1999" spans="1:18" x14ac:dyDescent="0.25">
      <c r="A1999" s="1">
        <v>-1.4200000000000001E-2</v>
      </c>
      <c r="B1999" s="1">
        <v>-1.02</v>
      </c>
      <c r="C1999" s="1">
        <v>-8.4099999999999998E-5</v>
      </c>
      <c r="D1999">
        <v>-0.3489158</v>
      </c>
      <c r="E1999">
        <v>1.19026E-4</v>
      </c>
      <c r="F1999">
        <v>0.9547331</v>
      </c>
      <c r="G1999">
        <f t="shared" si="155"/>
        <v>-0.9547331</v>
      </c>
      <c r="I1999">
        <f t="shared" si="156"/>
        <v>2.0028992796107898</v>
      </c>
      <c r="J1999">
        <f>SQRT(((D1999-A1999)^2)+((E1999-C1999)^2)+((G1999-B1999)^2))</f>
        <v>0.34101975934749279</v>
      </c>
      <c r="K1999">
        <f t="shared" si="153"/>
        <v>1.9392076381065413E-2</v>
      </c>
      <c r="P1999">
        <f>((I1999-$N$2)^2)</f>
        <v>0.53154615719223686</v>
      </c>
      <c r="Q1999" s="1">
        <f t="shared" si="157"/>
        <v>2.0203780331718634E-5</v>
      </c>
      <c r="R1999" s="1">
        <f t="shared" si="154"/>
        <v>2.1892442207401579E-5</v>
      </c>
    </row>
    <row r="2000" spans="1:18" x14ac:dyDescent="0.25">
      <c r="A2000" s="1">
        <v>2.6700000000000001E-3</v>
      </c>
      <c r="B2000" s="1">
        <v>-1.02</v>
      </c>
      <c r="C2000" s="1">
        <v>-8.3599999999999999E-5</v>
      </c>
      <c r="D2000">
        <v>-0.33432060000000002</v>
      </c>
      <c r="E2000">
        <v>1.19337E-4</v>
      </c>
      <c r="F2000">
        <v>0.95998510000000004</v>
      </c>
      <c r="G2000">
        <f t="shared" si="155"/>
        <v>-0.95998510000000004</v>
      </c>
      <c r="I2000">
        <f t="shared" si="156"/>
        <v>2.0084580408596531</v>
      </c>
      <c r="J2000">
        <f>SQRT(((D2000-A2000)^2)+((E2000-C2000)^2)+((G2000-B2000)^2))</f>
        <v>0.34229299422248771</v>
      </c>
      <c r="K2000">
        <f t="shared" si="153"/>
        <v>2.0931191809162926E-2</v>
      </c>
      <c r="P2000">
        <f>((I2000-$N$2)^2)</f>
        <v>0.53968253272328426</v>
      </c>
      <c r="Q2000" s="1">
        <f t="shared" si="157"/>
        <v>3.327093633987184E-5</v>
      </c>
      <c r="R2000" s="1">
        <f t="shared" si="154"/>
        <v>3.8664163715700367E-5</v>
      </c>
    </row>
    <row r="2001" spans="1:18" x14ac:dyDescent="0.25">
      <c r="A2001" s="1">
        <v>1.9599999999999999E-2</v>
      </c>
      <c r="B2001" s="1">
        <v>-1.02</v>
      </c>
      <c r="C2001" s="1">
        <v>-8.2999999999999998E-5</v>
      </c>
      <c r="D2001">
        <v>-0.31670209999999999</v>
      </c>
      <c r="E2001">
        <v>1.1967400000000001E-4</v>
      </c>
      <c r="F2001">
        <v>0.96598759999999995</v>
      </c>
      <c r="G2001">
        <f t="shared" si="155"/>
        <v>-0.96598759999999995</v>
      </c>
      <c r="I2001">
        <f t="shared" si="156"/>
        <v>2.0142606313223026</v>
      </c>
      <c r="J2001">
        <f>SQRT(((D2001-A2001)^2)+((E2001-C2001)^2)+((G2001-B2001)^2))</f>
        <v>0.34061192418193509</v>
      </c>
      <c r="K2001">
        <f t="shared" si="153"/>
        <v>2.0107486546087162E-2</v>
      </c>
      <c r="P2001">
        <f>((I2001-$N$2)^2)</f>
        <v>0.54824172707777152</v>
      </c>
      <c r="Q2001" s="1">
        <f t="shared" si="157"/>
        <v>1.6703784647169296E-5</v>
      </c>
      <c r="R2001" s="1">
        <f t="shared" si="154"/>
        <v>2.9098970681020681E-5</v>
      </c>
    </row>
    <row r="2002" spans="1:18" x14ac:dyDescent="0.25">
      <c r="A2002" s="1">
        <v>3.6499999999999998E-2</v>
      </c>
      <c r="B2002" s="1">
        <v>-1.02</v>
      </c>
      <c r="C2002" s="1">
        <v>-8.2299999999999995E-5</v>
      </c>
      <c r="D2002">
        <v>-0.30193730000000002</v>
      </c>
      <c r="E2002">
        <v>1.19923E-4</v>
      </c>
      <c r="F2002">
        <v>0.9707382</v>
      </c>
      <c r="G2002">
        <f t="shared" si="155"/>
        <v>-0.9707382</v>
      </c>
      <c r="I2002">
        <f t="shared" si="156"/>
        <v>2.0193014702774499</v>
      </c>
      <c r="J2002">
        <f>SQRT(((D2002-A2002)^2)+((E2002-C2002)^2)+((G2002-B2002)^2))</f>
        <v>0.34200376001540056</v>
      </c>
      <c r="K2002">
        <f t="shared" si="153"/>
        <v>2.1367557777624672E-2</v>
      </c>
      <c r="P2002">
        <f>((I2002-$N$2)^2)</f>
        <v>0.55573194891806788</v>
      </c>
      <c r="Q2002" s="1">
        <f t="shared" si="157"/>
        <v>3.0017931176062301E-5</v>
      </c>
      <c r="R2002" s="1">
        <f t="shared" si="154"/>
        <v>4.4281271051618953E-5</v>
      </c>
    </row>
    <row r="2003" spans="1:18" x14ac:dyDescent="0.25">
      <c r="A2003" s="1">
        <v>5.3400000000000003E-2</v>
      </c>
      <c r="B2003" s="1">
        <v>-1.02</v>
      </c>
      <c r="C2003" s="1">
        <v>-8.1500000000000002E-5</v>
      </c>
      <c r="D2003">
        <v>-0.28412559999999998</v>
      </c>
      <c r="E2003">
        <v>1.20185E-4</v>
      </c>
      <c r="F2003">
        <v>0.97613539999999999</v>
      </c>
      <c r="G2003">
        <f t="shared" si="155"/>
        <v>-0.97613539999999999</v>
      </c>
      <c r="I2003">
        <f t="shared" si="156"/>
        <v>2.0244703273857483</v>
      </c>
      <c r="J2003">
        <f>SQRT(((D2003-A2003)^2)+((E2003-C2003)^2)+((G2003-B2003)^2))</f>
        <v>0.34036403227332823</v>
      </c>
      <c r="K2003">
        <f t="shared" si="153"/>
        <v>1.9513148033754667E-2</v>
      </c>
      <c r="P2003">
        <f>((I2003-$N$2)^2)</f>
        <v>0.56346516638866939</v>
      </c>
      <c r="Q2003" s="1">
        <f t="shared" si="157"/>
        <v>1.4738953504800617E-5</v>
      </c>
      <c r="R2003" s="1">
        <f t="shared" si="154"/>
        <v>2.3040073584164616E-5</v>
      </c>
    </row>
    <row r="2004" spans="1:18" x14ac:dyDescent="0.25">
      <c r="A2004" s="1">
        <v>7.0300000000000001E-2</v>
      </c>
      <c r="B2004" s="1">
        <v>-1.01</v>
      </c>
      <c r="C2004" s="1">
        <v>-8.0599999999999994E-5</v>
      </c>
      <c r="D2004">
        <v>-0.26920830000000001</v>
      </c>
      <c r="E2004">
        <v>1.2037200000000001E-4</v>
      </c>
      <c r="F2004">
        <v>0.980379</v>
      </c>
      <c r="G2004">
        <f t="shared" si="155"/>
        <v>-0.980379</v>
      </c>
      <c r="I2004">
        <f t="shared" si="156"/>
        <v>2.0191271603838215</v>
      </c>
      <c r="J2004">
        <f>SQRT(((D2004-A2004)^2)+((E2004-C2004)^2)+((G2004-B2004)^2))</f>
        <v>0.34079807775225901</v>
      </c>
      <c r="K2004">
        <f t="shared" si="153"/>
        <v>2.0531109583487795E-2</v>
      </c>
      <c r="P2004">
        <f>((I2004-$N$2)^2)</f>
        <v>0.55547209220617033</v>
      </c>
      <c r="Q2004" s="1">
        <f t="shared" si="157"/>
        <v>1.82600669049486E-5</v>
      </c>
      <c r="R2004" s="1">
        <f t="shared" si="154"/>
        <v>3.3848765783710727E-5</v>
      </c>
    </row>
    <row r="2005" spans="1:18" x14ac:dyDescent="0.25">
      <c r="A2005" s="1">
        <v>8.72E-2</v>
      </c>
      <c r="B2005" s="1">
        <v>-1.01</v>
      </c>
      <c r="C2005" s="1">
        <v>-7.9699999999999999E-5</v>
      </c>
      <c r="D2005">
        <v>-0.25122359999999999</v>
      </c>
      <c r="E2005">
        <v>1.20559E-4</v>
      </c>
      <c r="F2005">
        <v>0.98516519999999996</v>
      </c>
      <c r="G2005">
        <f t="shared" si="155"/>
        <v>-0.98516519999999996</v>
      </c>
      <c r="I2005">
        <f t="shared" si="156"/>
        <v>2.0236636944985862</v>
      </c>
      <c r="J2005">
        <f>SQRT(((D2005-A2005)^2)+((E2005-C2005)^2)+((G2005-B2005)^2))</f>
        <v>0.33933367123182318</v>
      </c>
      <c r="K2005">
        <f t="shared" si="153"/>
        <v>1.9432513788727394E-2</v>
      </c>
      <c r="P2005">
        <f>((I2005-$N$2)^2)</f>
        <v>0.56225483011284172</v>
      </c>
      <c r="Q2005" s="1">
        <f t="shared" si="157"/>
        <v>7.8892081916840142E-6</v>
      </c>
      <c r="R2005" s="1">
        <f t="shared" si="154"/>
        <v>2.2272485477249164E-5</v>
      </c>
    </row>
    <row r="2006" spans="1:18" x14ac:dyDescent="0.25">
      <c r="A2006" s="1">
        <v>0.104</v>
      </c>
      <c r="B2006" s="1">
        <v>-1.01</v>
      </c>
      <c r="C2006" s="1">
        <v>-7.8899999999999993E-5</v>
      </c>
      <c r="D2006">
        <v>-0.23617079999999999</v>
      </c>
      <c r="E2006">
        <v>1.20683E-4</v>
      </c>
      <c r="F2006">
        <v>0.98889709999999997</v>
      </c>
      <c r="G2006">
        <f t="shared" si="155"/>
        <v>-0.98889709999999997</v>
      </c>
      <c r="I2006">
        <f t="shared" si="156"/>
        <v>2.0276355267637287</v>
      </c>
      <c r="J2006">
        <f>SQRT(((D2006-A2006)^2)+((E2006-C2006)^2)+((G2006-B2006)^2))</f>
        <v>0.34082480161282847</v>
      </c>
      <c r="K2006">
        <f t="shared" ref="K2006:K2069" si="158">SQRT(((D2006-A1987)^2)+((E2006-C1987)^2)+((G2006-B1987)^2))</f>
        <v>2.040904589269887E-2</v>
      </c>
      <c r="P2006">
        <f>((I2006-$N$2)^2)</f>
        <v>0.56822705545570062</v>
      </c>
      <c r="Q2006" s="1">
        <f t="shared" si="157"/>
        <v>1.8489172800140562E-5</v>
      </c>
      <c r="R2006" s="1">
        <f t="shared" ref="R2006:R2069" si="159">((K2006-$N$4)^2)</f>
        <v>3.2443339737823717E-5</v>
      </c>
    </row>
    <row r="2007" spans="1:18" x14ac:dyDescent="0.25">
      <c r="A2007" s="1">
        <v>0.121</v>
      </c>
      <c r="B2007" s="1">
        <v>-1.01</v>
      </c>
      <c r="C2007" s="1">
        <v>-7.8100000000000001E-5</v>
      </c>
      <c r="D2007">
        <v>-0.22106210000000001</v>
      </c>
      <c r="E2007">
        <v>1.20779E-4</v>
      </c>
      <c r="F2007">
        <v>0.99239520000000003</v>
      </c>
      <c r="G2007">
        <f t="shared" si="155"/>
        <v>-0.99239520000000003</v>
      </c>
      <c r="I2007">
        <f t="shared" si="156"/>
        <v>2.0314017467729779</v>
      </c>
      <c r="J2007">
        <f>SQRT(((D2007-A2007)^2)+((E2007-C2007)^2)+((G2007-B2007)^2))</f>
        <v>0.34251488842429417</v>
      </c>
      <c r="K2007">
        <f t="shared" si="158"/>
        <v>2.235556288315373E-2</v>
      </c>
      <c r="P2007">
        <f>((I2007-$N$2)^2)</f>
        <v>0.57391925618520601</v>
      </c>
      <c r="Q2007" s="1">
        <f t="shared" si="157"/>
        <v>3.587998767991748E-5</v>
      </c>
      <c r="R2007" s="1">
        <f t="shared" si="159"/>
        <v>5.8406621888762244E-5</v>
      </c>
    </row>
    <row r="2008" spans="1:18" x14ac:dyDescent="0.25">
      <c r="A2008" s="1">
        <v>0.13800000000000001</v>
      </c>
      <c r="B2008" s="1">
        <v>-1.01</v>
      </c>
      <c r="C2008" s="1">
        <v>-7.7299999999999995E-5</v>
      </c>
      <c r="D2008">
        <v>-0.20286290000000001</v>
      </c>
      <c r="E2008">
        <v>1.20857E-4</v>
      </c>
      <c r="F2008">
        <v>0.99628289999999997</v>
      </c>
      <c r="G2008">
        <f t="shared" si="155"/>
        <v>-0.99628289999999997</v>
      </c>
      <c r="I2008">
        <f t="shared" si="156"/>
        <v>2.0350328328297351</v>
      </c>
      <c r="J2008">
        <f>SQRT(((D2008-A2008)^2)+((E2008-C2008)^2)+((G2008-B2008)^2))</f>
        <v>0.34113884958329899</v>
      </c>
      <c r="K2008">
        <f t="shared" si="158"/>
        <v>2.0048892596990234E-2</v>
      </c>
      <c r="P2008">
        <f>((I2008-$N$2)^2)</f>
        <v>0.57943407801708857</v>
      </c>
      <c r="Q2008" s="1">
        <f t="shared" si="157"/>
        <v>2.1288551059212866E-5</v>
      </c>
      <c r="R2008" s="1">
        <f t="shared" si="159"/>
        <v>2.8470251841238497E-5</v>
      </c>
    </row>
    <row r="2009" spans="1:18" x14ac:dyDescent="0.25">
      <c r="A2009" s="1">
        <v>0.154</v>
      </c>
      <c r="B2009" s="1">
        <v>-1</v>
      </c>
      <c r="C2009" s="1">
        <v>-7.6600000000000005E-5</v>
      </c>
      <c r="D2009">
        <v>-0.1876438</v>
      </c>
      <c r="E2009">
        <v>1.2089E-4</v>
      </c>
      <c r="F2009">
        <v>0.99926329999999997</v>
      </c>
      <c r="G2009">
        <f t="shared" si="155"/>
        <v>-0.99926329999999997</v>
      </c>
      <c r="I2009">
        <f t="shared" si="156"/>
        <v>2.0282441341731103</v>
      </c>
      <c r="J2009">
        <f>SQRT(((D2009-A2009)^2)+((E2009-C2009)^2)+((G2009-B2009)^2))</f>
        <v>0.34164465136692845</v>
      </c>
      <c r="K2009">
        <f t="shared" si="158"/>
        <v>2.1657280704883049E-2</v>
      </c>
      <c r="P2009">
        <f>((I2009-$N$2)^2)</f>
        <v>0.56914497257454622</v>
      </c>
      <c r="Q2009" s="1">
        <f t="shared" si="157"/>
        <v>2.6211876586747908E-5</v>
      </c>
      <c r="R2009" s="1">
        <f t="shared" si="159"/>
        <v>4.8221085007998353E-5</v>
      </c>
    </row>
    <row r="2010" spans="1:18" x14ac:dyDescent="0.25">
      <c r="A2010" s="1">
        <v>0.17100000000000001</v>
      </c>
      <c r="B2010" s="1">
        <v>-1</v>
      </c>
      <c r="C2010" s="1">
        <v>-7.6100000000000007E-5</v>
      </c>
      <c r="D2010">
        <v>-0.16932269999999999</v>
      </c>
      <c r="E2010">
        <v>1.2089199999999999E-4</v>
      </c>
      <c r="F2010">
        <v>1.0025280000000001</v>
      </c>
      <c r="G2010">
        <f t="shared" si="155"/>
        <v>-1.0025280000000001</v>
      </c>
      <c r="I2010">
        <f t="shared" si="156"/>
        <v>2.0312405002178195</v>
      </c>
      <c r="J2010">
        <f>SQRT(((D2010-A2010)^2)+((E2010-C2010)^2)+((G2010-B2010)^2))</f>
        <v>0.34033214618242874</v>
      </c>
      <c r="K2010">
        <f t="shared" si="158"/>
        <v>2.0480338056957564E-2</v>
      </c>
      <c r="P2010">
        <f>((I2010-$N$2)^2)</f>
        <v>0.57367496960051867</v>
      </c>
      <c r="Q2010" s="1">
        <f t="shared" si="157"/>
        <v>1.4495140246005458E-5</v>
      </c>
      <c r="R2010" s="1">
        <f t="shared" si="159"/>
        <v>3.3260569174940039E-5</v>
      </c>
    </row>
    <row r="2011" spans="1:18" x14ac:dyDescent="0.25">
      <c r="A2011" s="1">
        <v>0.188</v>
      </c>
      <c r="B2011" s="1">
        <v>-0.999</v>
      </c>
      <c r="C2011" s="1">
        <v>-7.5599999999999994E-5</v>
      </c>
      <c r="D2011">
        <v>-0.1540108</v>
      </c>
      <c r="E2011">
        <v>1.20862E-4</v>
      </c>
      <c r="F2011">
        <v>1.0049870000000001</v>
      </c>
      <c r="G2011">
        <f t="shared" si="155"/>
        <v>-1.0049870000000001</v>
      </c>
      <c r="I2011">
        <f t="shared" si="156"/>
        <v>2.0329622038008868</v>
      </c>
      <c r="J2011">
        <f>SQRT(((D2011-A2011)^2)+((E2011-C2011)^2)+((G2011-B2011)^2))</f>
        <v>0.34206325450559205</v>
      </c>
      <c r="K2011">
        <f t="shared" si="158"/>
        <v>2.2575364584817743E-2</v>
      </c>
      <c r="P2011">
        <f>((I2011-$N$2)^2)</f>
        <v>0.57628601639095323</v>
      </c>
      <c r="Q2011" s="1">
        <f t="shared" si="157"/>
        <v>3.0673394999102616E-5</v>
      </c>
      <c r="R2011" s="1">
        <f t="shared" si="159"/>
        <v>6.1814569623822057E-5</v>
      </c>
    </row>
    <row r="2012" spans="1:18" x14ac:dyDescent="0.25">
      <c r="A2012" s="1">
        <v>0.20399999999999999</v>
      </c>
      <c r="B2012" s="1">
        <v>-0.996</v>
      </c>
      <c r="C2012" s="1">
        <v>-7.5300000000000001E-5</v>
      </c>
      <c r="D2012">
        <v>-0.1355886</v>
      </c>
      <c r="E2012">
        <v>1.20789E-4</v>
      </c>
      <c r="F2012">
        <v>1.0076240000000001</v>
      </c>
      <c r="G2012">
        <f t="shared" si="155"/>
        <v>-1.0076240000000001</v>
      </c>
      <c r="I2012">
        <f t="shared" si="156"/>
        <v>2.0321982159909644</v>
      </c>
      <c r="J2012">
        <f>SQRT(((D2012-A2012)^2)+((E2012-C2012)^2)+((G2012-B2012)^2))</f>
        <v>0.3397875410853905</v>
      </c>
      <c r="K2012">
        <f t="shared" si="158"/>
        <v>1.9733231912464833E-2</v>
      </c>
      <c r="P2012">
        <f>((I2012-$N$2)^2)</f>
        <v>0.57512666022755443</v>
      </c>
      <c r="Q2012" s="1">
        <f t="shared" si="157"/>
        <v>1.0644841208131495E-5</v>
      </c>
      <c r="R2012" s="1">
        <f t="shared" si="159"/>
        <v>2.520131910734104E-5</v>
      </c>
    </row>
    <row r="2013" spans="1:18" x14ac:dyDescent="0.25">
      <c r="A2013" s="1">
        <v>0.221</v>
      </c>
      <c r="B2013" s="1">
        <v>-0.99199999999999999</v>
      </c>
      <c r="C2013" s="1">
        <v>-7.5199999999999998E-5</v>
      </c>
      <c r="D2013">
        <v>-0.1202013</v>
      </c>
      <c r="E2013">
        <v>1.20696E-4</v>
      </c>
      <c r="F2013">
        <v>1.00956</v>
      </c>
      <c r="G2013">
        <f t="shared" si="155"/>
        <v>-1.00956</v>
      </c>
      <c r="I2013">
        <f t="shared" si="156"/>
        <v>2.0304336480409626</v>
      </c>
      <c r="J2013">
        <f>SQRT(((D2013-A2013)^2)+((E2013-C2013)^2)+((G2013-B2013)^2))</f>
        <v>0.34165292197921099</v>
      </c>
      <c r="K2013">
        <f t="shared" si="158"/>
        <v>2.1506777630803178E-2</v>
      </c>
      <c r="P2013">
        <f>((I2013-$N$2)^2)</f>
        <v>0.57245337940451446</v>
      </c>
      <c r="Q2013" s="1">
        <f t="shared" si="157"/>
        <v>2.6296631983244901E-5</v>
      </c>
      <c r="R2013" s="1">
        <f t="shared" si="159"/>
        <v>4.6153507248443827E-5</v>
      </c>
    </row>
    <row r="2014" spans="1:18" x14ac:dyDescent="0.25">
      <c r="A2014" s="1">
        <v>0.23699999999999999</v>
      </c>
      <c r="B2014" s="1">
        <v>-0.98899999999999999</v>
      </c>
      <c r="C2014" s="1">
        <v>-7.5099999999999996E-5</v>
      </c>
      <c r="D2014">
        <v>-0.10169930000000001</v>
      </c>
      <c r="E2014">
        <v>1.20548E-4</v>
      </c>
      <c r="F2014">
        <v>1.0115670000000001</v>
      </c>
      <c r="G2014">
        <f t="shared" si="155"/>
        <v>-1.0115670000000001</v>
      </c>
      <c r="I2014">
        <f t="shared" si="156"/>
        <v>2.0290356269882572</v>
      </c>
      <c r="J2014">
        <f>SQRT(((D2014-A2014)^2)+((E2014-C2014)^2)+((G2014-B2014)^2))</f>
        <v>0.3394503256555072</v>
      </c>
      <c r="K2014">
        <f t="shared" si="158"/>
        <v>1.9961955670031548E-2</v>
      </c>
      <c r="P2014">
        <f>((I2014-$N$2)^2)</f>
        <v>0.57033983026652368</v>
      </c>
      <c r="Q2014" s="1">
        <f t="shared" si="157"/>
        <v>8.558128138161035E-6</v>
      </c>
      <c r="R2014" s="1">
        <f t="shared" si="159"/>
        <v>2.7550062067034074E-5</v>
      </c>
    </row>
    <row r="2015" spans="1:18" x14ac:dyDescent="0.25">
      <c r="A2015" s="1">
        <v>0.254</v>
      </c>
      <c r="B2015" s="1">
        <v>-0.98499999999999999</v>
      </c>
      <c r="C2015" s="1">
        <v>-7.5199999999999998E-5</v>
      </c>
      <c r="D2015">
        <v>-8.6254220000000006E-2</v>
      </c>
      <c r="E2015">
        <v>1.20392E-4</v>
      </c>
      <c r="F2015">
        <v>1.012977</v>
      </c>
      <c r="G2015">
        <f t="shared" si="155"/>
        <v>-1.012977</v>
      </c>
      <c r="I2015">
        <f t="shared" si="156"/>
        <v>2.02674247624434</v>
      </c>
      <c r="J2015">
        <f>SQRT(((D2015-A2015)^2)+((E2015-C2015)^2)+((G2015-B2015)^2))</f>
        <v>0.3414025263717872</v>
      </c>
      <c r="K2015">
        <f t="shared" si="158"/>
        <v>2.1462675964027976E-2</v>
      </c>
      <c r="P2015">
        <f>((I2015-$N$2)^2)</f>
        <v>0.56688147508605702</v>
      </c>
      <c r="Q2015" s="1">
        <f t="shared" si="157"/>
        <v>2.3791260484954342E-5</v>
      </c>
      <c r="R2015" s="1">
        <f t="shared" si="159"/>
        <v>4.5556230752010282E-5</v>
      </c>
    </row>
    <row r="2016" spans="1:18" x14ac:dyDescent="0.25">
      <c r="A2016" s="1">
        <v>0.27</v>
      </c>
      <c r="B2016" s="1">
        <v>-0.98</v>
      </c>
      <c r="C2016" s="1">
        <v>-7.5300000000000001E-5</v>
      </c>
      <c r="D2016">
        <v>-6.7693489999999995E-2</v>
      </c>
      <c r="E2016">
        <v>1.2016800000000001E-4</v>
      </c>
      <c r="F2016">
        <v>1.014351</v>
      </c>
      <c r="G2016">
        <f t="shared" si="155"/>
        <v>-1.014351</v>
      </c>
      <c r="I2016">
        <f t="shared" si="156"/>
        <v>2.0227389457359837</v>
      </c>
      <c r="J2016">
        <f>SQRT(((D2016-A2016)^2)+((E2016-C2016)^2)+((G2016-B2016)^2))</f>
        <v>0.33943618339405002</v>
      </c>
      <c r="K2016">
        <f t="shared" si="158"/>
        <v>2.0071820577962623E-2</v>
      </c>
      <c r="P2016">
        <f>((I2016-$N$2)^2)</f>
        <v>0.56086886445622475</v>
      </c>
      <c r="Q2016" s="1">
        <f t="shared" si="157"/>
        <v>8.4755838105048809E-6</v>
      </c>
      <c r="R2016" s="1">
        <f t="shared" si="159"/>
        <v>2.871545358467521E-5</v>
      </c>
    </row>
    <row r="2017" spans="1:18" x14ac:dyDescent="0.25">
      <c r="A2017" s="1">
        <v>0.28599999999999998</v>
      </c>
      <c r="B2017" s="1">
        <v>-0.97599999999999998</v>
      </c>
      <c r="C2017" s="1">
        <v>-7.5500000000000006E-5</v>
      </c>
      <c r="D2017">
        <v>-5.2208329999999997E-2</v>
      </c>
      <c r="E2017">
        <v>1.19951E-4</v>
      </c>
      <c r="F2017">
        <v>1.0152330000000001</v>
      </c>
      <c r="G2017">
        <f t="shared" si="155"/>
        <v>-1.0152330000000001</v>
      </c>
      <c r="I2017">
        <f t="shared" si="156"/>
        <v>2.0197509185470079</v>
      </c>
      <c r="J2017">
        <f>SQRT(((D2017-A2017)^2)+((E2017-C2017)^2)+((G2017-B2017)^2))</f>
        <v>0.34047634421716033</v>
      </c>
      <c r="K2017">
        <f t="shared" si="158"/>
        <v>2.1543351125581662E-2</v>
      </c>
      <c r="P2017">
        <f>((I2017-$N$2)^2)</f>
        <v>0.55640225520030873</v>
      </c>
      <c r="Q2017" s="1">
        <f t="shared" si="157"/>
        <v>1.5613928788207322E-5</v>
      </c>
      <c r="R2017" s="1">
        <f t="shared" si="159"/>
        <v>4.6651778982825833E-5</v>
      </c>
    </row>
    <row r="2018" spans="1:18" x14ac:dyDescent="0.25">
      <c r="A2018" s="1">
        <v>0.30299999999999999</v>
      </c>
      <c r="B2018" s="1">
        <v>-0.97099999999999997</v>
      </c>
      <c r="C2018" s="1">
        <v>-7.5699999999999997E-5</v>
      </c>
      <c r="D2018">
        <v>-3.6710810000000003E-2</v>
      </c>
      <c r="E2018">
        <v>1.19704E-4</v>
      </c>
      <c r="F2018">
        <v>1.0158739999999999</v>
      </c>
      <c r="G2018">
        <f t="shared" si="155"/>
        <v>-1.0158739999999999</v>
      </c>
      <c r="I2018">
        <f t="shared" si="156"/>
        <v>2.0157062693977954</v>
      </c>
      <c r="J2018">
        <f>SQRT(((D2018-A2018)^2)+((E2018-C2018)^2)+((G2018-B2018)^2))</f>
        <v>0.34266185736025434</v>
      </c>
      <c r="K2018">
        <f t="shared" si="158"/>
        <v>2.2886720580426474E-2</v>
      </c>
      <c r="P2018">
        <f>((I2018-$N$2)^2)</f>
        <v>0.55038461458741206</v>
      </c>
      <c r="Q2018" s="1">
        <f t="shared" si="157"/>
        <v>3.766227264500181E-5</v>
      </c>
      <c r="R2018" s="1">
        <f t="shared" si="159"/>
        <v>6.6807413476813198E-5</v>
      </c>
    </row>
    <row r="2019" spans="1:18" x14ac:dyDescent="0.25">
      <c r="A2019" s="1">
        <v>0.31900000000000001</v>
      </c>
      <c r="B2019" s="1">
        <v>-0.96499999999999997</v>
      </c>
      <c r="C2019" s="1">
        <v>-7.5799999999999999E-5</v>
      </c>
      <c r="D2019">
        <v>-1.8102630000000001E-2</v>
      </c>
      <c r="E2019">
        <v>1.1937199999999999E-4</v>
      </c>
      <c r="F2019">
        <v>1.0163260000000001</v>
      </c>
      <c r="G2019">
        <f t="shared" si="155"/>
        <v>-1.0163260000000001</v>
      </c>
      <c r="I2019">
        <f t="shared" si="156"/>
        <v>2.0097987310974763</v>
      </c>
      <c r="J2019">
        <f>SQRT(((D2019-A2019)^2)+((E2019-C2019)^2)+((G2019-B2019)^2))</f>
        <v>0.34098765303310691</v>
      </c>
      <c r="K2019">
        <f t="shared" si="158"/>
        <v>2.1096009830052782E-2</v>
      </c>
      <c r="P2019">
        <f>((I2019-$N$2)^2)</f>
        <v>0.54165415507728143</v>
      </c>
      <c r="Q2019" s="1">
        <f t="shared" si="157"/>
        <v>1.9916184271208234E-5</v>
      </c>
      <c r="R2019" s="1">
        <f t="shared" si="159"/>
        <v>4.0741022560112871E-5</v>
      </c>
    </row>
    <row r="2020" spans="1:18" x14ac:dyDescent="0.25">
      <c r="A2020" s="1">
        <v>0.33500000000000002</v>
      </c>
      <c r="B2020" s="1">
        <v>-0.96</v>
      </c>
      <c r="C2020" s="1">
        <v>-7.5900000000000002E-5</v>
      </c>
      <c r="D2020">
        <v>-2.5908440000000001E-3</v>
      </c>
      <c r="E2020">
        <v>1.1906299999999999E-4</v>
      </c>
      <c r="F2020">
        <v>1.016438</v>
      </c>
      <c r="G2020">
        <f t="shared" si="155"/>
        <v>-1.016438</v>
      </c>
      <c r="I2020">
        <f t="shared" si="156"/>
        <v>2.005062289258666</v>
      </c>
      <c r="J2020">
        <f>SQRT(((D2020-A2020)^2)+((E2020-C2020)^2)+((G2020-B2020)^2))</f>
        <v>0.34227600530449648</v>
      </c>
      <c r="K2020">
        <f t="shared" si="158"/>
        <v>2.2475814354285487E-2</v>
      </c>
      <c r="P2020">
        <f>((I2020-$N$2)^2)</f>
        <v>0.5347048158651474</v>
      </c>
      <c r="Q2020" s="1">
        <f t="shared" si="157"/>
        <v>3.3075237529029775E-5</v>
      </c>
      <c r="R2020" s="1">
        <f t="shared" si="159"/>
        <v>6.0259107405808145E-5</v>
      </c>
    </row>
    <row r="2021" spans="1:18" x14ac:dyDescent="0.25">
      <c r="A2021" s="1">
        <v>0.35099999999999998</v>
      </c>
      <c r="B2021" s="1">
        <v>-0.95399999999999996</v>
      </c>
      <c r="C2021" s="1">
        <v>-7.5799999999999999E-5</v>
      </c>
      <c r="D2021">
        <v>1.602379E-2</v>
      </c>
      <c r="E2021">
        <v>1.18656E-4</v>
      </c>
      <c r="F2021">
        <v>1.0162549999999999</v>
      </c>
      <c r="G2021">
        <f t="shared" si="155"/>
        <v>-1.0162549999999999</v>
      </c>
      <c r="I2021">
        <f t="shared" si="156"/>
        <v>1.9985279242742893</v>
      </c>
      <c r="J2021">
        <f>SQRT(((D2021-A2021)^2)+((E2021-C2021)^2)+((G2021-B2021)^2))</f>
        <v>0.34071217193417092</v>
      </c>
      <c r="K2021">
        <f t="shared" si="158"/>
        <v>2.0816834155991077E-2</v>
      </c>
      <c r="P2021">
        <f>((I2021-$N$2)^2)</f>
        <v>0.5251911993286219</v>
      </c>
      <c r="Q2021" s="1">
        <f t="shared" si="157"/>
        <v>1.7533264675245811E-5</v>
      </c>
      <c r="R2021" s="1">
        <f t="shared" si="159"/>
        <v>3.7255077848482972E-5</v>
      </c>
    </row>
    <row r="2022" spans="1:18" x14ac:dyDescent="0.25">
      <c r="A2022" s="1">
        <v>0.36599999999999999</v>
      </c>
      <c r="B2022" s="1">
        <v>-0.94799999999999995</v>
      </c>
      <c r="C2022" s="1">
        <v>-7.5599999999999994E-5</v>
      </c>
      <c r="D2022">
        <v>3.1532079999999997E-2</v>
      </c>
      <c r="E2022">
        <v>1.18286E-4</v>
      </c>
      <c r="F2022">
        <v>1.0158370000000001</v>
      </c>
      <c r="G2022">
        <f t="shared" si="155"/>
        <v>-1.0158370000000001</v>
      </c>
      <c r="I2022">
        <f t="shared" si="156"/>
        <v>1.99211560650227</v>
      </c>
      <c r="J2022">
        <f>SQRT(((D2022-A2022)^2)+((E2022-C2022)^2)+((G2022-B2022)^2))</f>
        <v>0.34127801814636022</v>
      </c>
      <c r="K2022">
        <f t="shared" si="158"/>
        <v>2.2261545511760759E-2</v>
      </c>
      <c r="P2022">
        <f>((I2022-$N$2)^2)</f>
        <v>0.51593829395346857</v>
      </c>
      <c r="Q2022" s="1">
        <f t="shared" si="157"/>
        <v>2.2592153027606693E-5</v>
      </c>
      <c r="R2022" s="1">
        <f t="shared" si="159"/>
        <v>5.6978420203127308E-5</v>
      </c>
    </row>
    <row r="2023" spans="1:18" x14ac:dyDescent="0.25">
      <c r="A2023" s="1">
        <v>0.38200000000000001</v>
      </c>
      <c r="B2023" s="1">
        <v>-0.94199999999999995</v>
      </c>
      <c r="C2023" s="1">
        <v>-7.5199999999999998E-5</v>
      </c>
      <c r="D2023">
        <v>5.0131839999999997E-2</v>
      </c>
      <c r="E2023">
        <v>1.17804E-4</v>
      </c>
      <c r="F2023">
        <v>1.015018</v>
      </c>
      <c r="G2023">
        <f t="shared" si="155"/>
        <v>-1.015018</v>
      </c>
      <c r="I2023">
        <f t="shared" si="156"/>
        <v>1.9849574215071542</v>
      </c>
      <c r="J2023">
        <f>SQRT(((D2023-A2023)^2)+((E2023-C2023)^2)+((G2023-B2023)^2))</f>
        <v>0.33980603466732257</v>
      </c>
      <c r="K2023">
        <f t="shared" si="158"/>
        <v>2.0783993021862179E-2</v>
      </c>
      <c r="P2023">
        <f>((I2023-$N$2)^2)</f>
        <v>0.50570625039036354</v>
      </c>
      <c r="Q2023" s="1">
        <f t="shared" si="157"/>
        <v>1.0765859142533549E-5</v>
      </c>
      <c r="R2023" s="1">
        <f t="shared" si="159"/>
        <v>3.6855251935876416E-5</v>
      </c>
    </row>
    <row r="2024" spans="1:18" x14ac:dyDescent="0.25">
      <c r="A2024" s="1">
        <v>0.39800000000000002</v>
      </c>
      <c r="B2024" s="1">
        <v>-0.93500000000000005</v>
      </c>
      <c r="C2024" s="1">
        <v>-7.4599999999999997E-5</v>
      </c>
      <c r="D2024">
        <v>6.5618839999999998E-2</v>
      </c>
      <c r="E2024">
        <v>1.17372E-4</v>
      </c>
      <c r="F2024">
        <v>1.0140720000000001</v>
      </c>
      <c r="G2024">
        <f t="shared" si="155"/>
        <v>-1.0140720000000001</v>
      </c>
      <c r="I2024">
        <f t="shared" si="156"/>
        <v>1.9772098860667764</v>
      </c>
      <c r="J2024">
        <f>SQRT(((D2024-A2024)^2)+((E2024-C2024)^2)+((G2024-B2024)^2))</f>
        <v>0.34165721646146213</v>
      </c>
      <c r="K2024">
        <f t="shared" si="158"/>
        <v>2.1962843356878561E-2</v>
      </c>
      <c r="P2024">
        <f>((I2024-$N$2)^2)</f>
        <v>0.49474726087127363</v>
      </c>
      <c r="Q2024" s="1">
        <f t="shared" si="157"/>
        <v>2.6340694843465384E-5</v>
      </c>
      <c r="R2024" s="1">
        <f t="shared" si="159"/>
        <v>5.2558193416172409E-5</v>
      </c>
    </row>
    <row r="2025" spans="1:18" x14ac:dyDescent="0.25">
      <c r="A2025" s="1">
        <v>0.41299999999999998</v>
      </c>
      <c r="B2025" s="1">
        <v>-0.92900000000000005</v>
      </c>
      <c r="C2025" s="1">
        <v>-7.3899999999999994E-5</v>
      </c>
      <c r="D2025">
        <v>8.4182400000000004E-2</v>
      </c>
      <c r="E2025">
        <v>1.1681800000000001E-4</v>
      </c>
      <c r="F2025">
        <v>1.012618</v>
      </c>
      <c r="G2025">
        <f t="shared" si="155"/>
        <v>-1.012618</v>
      </c>
      <c r="I2025">
        <f t="shared" si="156"/>
        <v>1.969264204815371</v>
      </c>
      <c r="J2025">
        <f>SQRT(((D2025-A2025)^2)+((E2025-C2025)^2)+((G2025-B2025)^2))</f>
        <v>0.33928309767377968</v>
      </c>
      <c r="K2025">
        <f t="shared" si="158"/>
        <v>1.9990735336538366E-2</v>
      </c>
      <c r="P2025">
        <f>((I2025-$N$2)^2)</f>
        <v>0.48363268482625954</v>
      </c>
      <c r="Q2025" s="1">
        <f t="shared" si="157"/>
        <v>7.6076665440798708E-6</v>
      </c>
      <c r="R2025" s="1">
        <f t="shared" si="159"/>
        <v>2.7853008644092219E-5</v>
      </c>
    </row>
    <row r="2026" spans="1:18" x14ac:dyDescent="0.25">
      <c r="A2026" s="1">
        <v>0.42899999999999999</v>
      </c>
      <c r="B2026" s="1">
        <v>-0.92200000000000004</v>
      </c>
      <c r="C2026" s="1">
        <v>-7.2999999999999999E-5</v>
      </c>
      <c r="D2026">
        <v>9.9630330000000003E-2</v>
      </c>
      <c r="E2026">
        <v>1.16325E-4</v>
      </c>
      <c r="F2026">
        <v>1.0111429999999999</v>
      </c>
      <c r="G2026">
        <f t="shared" si="155"/>
        <v>-1.0111429999999999</v>
      </c>
      <c r="I2026">
        <f t="shared" si="156"/>
        <v>1.9610013446728853</v>
      </c>
      <c r="J2026">
        <f>SQRT(((D2026-A2026)^2)+((E2026-C2026)^2)+((G2026-B2026)^2))</f>
        <v>0.34121970899827064</v>
      </c>
      <c r="K2026">
        <f t="shared" si="158"/>
        <v>2.1401099177133974E-2</v>
      </c>
      <c r="P2026">
        <f>((I2026-$N$2)^2)</f>
        <v>0.47220836158745189</v>
      </c>
      <c r="Q2026" s="1">
        <f t="shared" si="157"/>
        <v>2.2041252188023002E-5</v>
      </c>
      <c r="R2026" s="1">
        <f t="shared" si="159"/>
        <v>4.4728793022725865E-5</v>
      </c>
    </row>
    <row r="2027" spans="1:18" x14ac:dyDescent="0.25">
      <c r="A2027" s="1">
        <v>0.44400000000000001</v>
      </c>
      <c r="B2027" s="1">
        <v>-0.91400000000000003</v>
      </c>
      <c r="C2027" s="1">
        <v>-7.1899999999999999E-5</v>
      </c>
      <c r="D2027">
        <v>0.1181364</v>
      </c>
      <c r="E2027">
        <v>1.15697E-4</v>
      </c>
      <c r="F2027">
        <v>1.009056</v>
      </c>
      <c r="G2027">
        <f t="shared" si="155"/>
        <v>-1.009056</v>
      </c>
      <c r="I2027">
        <f t="shared" si="156"/>
        <v>1.950469558884115</v>
      </c>
      <c r="J2027">
        <f>SQRT(((D2027-A2027)^2)+((E2027-C2027)^2)+((G2027-B2027)^2))</f>
        <v>0.33944478804894679</v>
      </c>
      <c r="K2027">
        <f t="shared" si="158"/>
        <v>1.9886955242118122E-2</v>
      </c>
      <c r="P2027">
        <f>((I2027-$N$2)^2)</f>
        <v>0.45784493745116633</v>
      </c>
      <c r="Q2027" s="1">
        <f t="shared" si="157"/>
        <v>8.5257590662773856E-6</v>
      </c>
      <c r="R2027" s="1">
        <f t="shared" si="159"/>
        <v>2.6768360343951013E-5</v>
      </c>
    </row>
    <row r="2028" spans="1:18" x14ac:dyDescent="0.25">
      <c r="A2028" s="1">
        <v>0.45900000000000002</v>
      </c>
      <c r="B2028" s="1">
        <v>-0.90700000000000003</v>
      </c>
      <c r="C2028" s="1">
        <v>-7.08E-5</v>
      </c>
      <c r="D2028">
        <v>0.13352749999999999</v>
      </c>
      <c r="E2028">
        <v>1.1514399999999999E-4</v>
      </c>
      <c r="F2028">
        <v>1.0070539999999999</v>
      </c>
      <c r="G2028">
        <f t="shared" si="155"/>
        <v>-1.0070539999999999</v>
      </c>
      <c r="I2028">
        <f t="shared" si="156"/>
        <v>1.9415290617828571</v>
      </c>
      <c r="J2028">
        <f>SQRT(((D2028-A2028)^2)+((E2028-C2028)^2)+((G2028-B2028)^2))</f>
        <v>0.34050431090871836</v>
      </c>
      <c r="K2028">
        <f t="shared" si="158"/>
        <v>2.165453619940946E-2</v>
      </c>
      <c r="P2028">
        <f>((I2028-$N$2)^2)</f>
        <v>0.44582583110835899</v>
      </c>
      <c r="Q2028" s="1">
        <f t="shared" si="157"/>
        <v>1.5835728690361252E-5</v>
      </c>
      <c r="R2028" s="1">
        <f t="shared" si="159"/>
        <v>4.8182976077984836E-5</v>
      </c>
    </row>
    <row r="2029" spans="1:18" x14ac:dyDescent="0.25">
      <c r="A2029" s="1">
        <v>0.47399999999999998</v>
      </c>
      <c r="B2029" s="1">
        <v>-0.89900000000000002</v>
      </c>
      <c r="C2029" s="1">
        <v>-6.9499999999999995E-5</v>
      </c>
      <c r="D2029">
        <v>0.14888699999999999</v>
      </c>
      <c r="E2029">
        <v>1.1456299999999999E-4</v>
      </c>
      <c r="F2029">
        <v>1.004813</v>
      </c>
      <c r="G2029">
        <f t="shared" si="155"/>
        <v>-1.004813</v>
      </c>
      <c r="I2029">
        <f t="shared" si="156"/>
        <v>1.9313731994664283</v>
      </c>
      <c r="J2029">
        <f>SQRT(((D2029-A2029)^2)+((E2029-C2029)^2)+((G2029-B2029)^2))</f>
        <v>0.34189894357424966</v>
      </c>
      <c r="K2029">
        <f t="shared" si="158"/>
        <v>2.2631528679688644E-2</v>
      </c>
      <c r="P2029">
        <f>((I2029-$N$2)^2)</f>
        <v>0.43236679545963402</v>
      </c>
      <c r="Q2029" s="1">
        <f t="shared" si="157"/>
        <v>2.8880367984435239E-5</v>
      </c>
      <c r="R2029" s="1">
        <f t="shared" si="159"/>
        <v>6.270087344291048E-5</v>
      </c>
    </row>
    <row r="2030" spans="1:18" x14ac:dyDescent="0.25">
      <c r="A2030" s="1">
        <v>0.48899999999999999</v>
      </c>
      <c r="B2030" s="1">
        <v>-0.89100000000000001</v>
      </c>
      <c r="C2030" s="1">
        <v>-6.8200000000000004E-5</v>
      </c>
      <c r="D2030">
        <v>0.16727130000000001</v>
      </c>
      <c r="E2030">
        <v>1.1383E-4</v>
      </c>
      <c r="F2030">
        <v>1.0018089999999999</v>
      </c>
      <c r="G2030">
        <f t="shared" si="155"/>
        <v>-1.0018089999999999</v>
      </c>
      <c r="I2030">
        <f t="shared" si="156"/>
        <v>1.9199571089010323</v>
      </c>
      <c r="J2030">
        <f>SQRT(((D2030-A2030)^2)+((E2030-C2030)^2)+((G2030-B2030)^2))</f>
        <v>0.3402763935679507</v>
      </c>
      <c r="K2030">
        <f t="shared" si="158"/>
        <v>2.0919019298592832E-2</v>
      </c>
      <c r="P2030">
        <f>((I2030-$N$2)^2)</f>
        <v>0.41748391228346965</v>
      </c>
      <c r="Q2030" s="1">
        <f t="shared" si="157"/>
        <v>1.4073720497443873E-5</v>
      </c>
      <c r="R2030" s="1">
        <f t="shared" si="159"/>
        <v>3.8512933291946154E-5</v>
      </c>
    </row>
    <row r="2031" spans="1:18" x14ac:dyDescent="0.25">
      <c r="A2031" s="1">
        <v>0.504</v>
      </c>
      <c r="B2031" s="1">
        <v>-0.88200000000000001</v>
      </c>
      <c r="C2031" s="1">
        <v>-6.6799999999999997E-5</v>
      </c>
      <c r="D2031">
        <v>0.1825483</v>
      </c>
      <c r="E2031">
        <v>1.1319000000000001E-4</v>
      </c>
      <c r="F2031">
        <v>0.99904409999999999</v>
      </c>
      <c r="G2031">
        <f t="shared" si="155"/>
        <v>-0.99904409999999999</v>
      </c>
      <c r="I2031">
        <f t="shared" si="156"/>
        <v>1.9083129025330463</v>
      </c>
      <c r="J2031">
        <f>SQRT(((D2031-A2031)^2)+((E2031-C2031)^2)+((G2031-B2031)^2))</f>
        <v>0.34209728027872438</v>
      </c>
      <c r="K2031">
        <f t="shared" si="158"/>
        <v>2.1667429616364271E-2</v>
      </c>
      <c r="P2031">
        <f>((I2031-$N$2)^2)</f>
        <v>0.4025721588688006</v>
      </c>
      <c r="Q2031" s="1">
        <f t="shared" si="157"/>
        <v>3.1051446489925102E-5</v>
      </c>
      <c r="R2031" s="1">
        <f t="shared" si="159"/>
        <v>4.8362138939571927E-5</v>
      </c>
    </row>
    <row r="2032" spans="1:18" x14ac:dyDescent="0.25">
      <c r="A2032" s="1">
        <v>0.51800000000000002</v>
      </c>
      <c r="B2032" s="1">
        <v>-0.874</v>
      </c>
      <c r="C2032" s="1">
        <v>-6.5400000000000004E-5</v>
      </c>
      <c r="D2032">
        <v>0.2008231</v>
      </c>
      <c r="E2032">
        <v>1.1238700000000001E-4</v>
      </c>
      <c r="F2032">
        <v>0.9954132</v>
      </c>
      <c r="G2032">
        <f t="shared" si="155"/>
        <v>-0.9954132</v>
      </c>
      <c r="I2032">
        <f t="shared" si="156"/>
        <v>1.8961294601993999</v>
      </c>
      <c r="J2032">
        <f>SQRT(((D2032-A2032)^2)+((E2032-C2032)^2)+((G2032-B2032)^2))</f>
        <v>0.33962093963132978</v>
      </c>
      <c r="K2032">
        <f t="shared" si="158"/>
        <v>2.0464418309166985E-2</v>
      </c>
      <c r="P2032">
        <f>((I2032-$N$2)^2)</f>
        <v>0.38726015419784166</v>
      </c>
      <c r="Q2032" s="1">
        <f t="shared" si="157"/>
        <v>9.5854750217497816E-6</v>
      </c>
      <c r="R2032" s="1">
        <f t="shared" si="159"/>
        <v>3.3077197948000204E-5</v>
      </c>
    </row>
    <row r="2033" spans="1:18" x14ac:dyDescent="0.25">
      <c r="A2033" s="1">
        <v>0.53300000000000003</v>
      </c>
      <c r="B2033" s="1">
        <v>-0.86499999999999999</v>
      </c>
      <c r="C2033" s="1">
        <v>-6.3899999999999995E-5</v>
      </c>
      <c r="D2033">
        <v>0.21599979999999999</v>
      </c>
      <c r="E2033">
        <v>1.11687E-4</v>
      </c>
      <c r="F2033">
        <v>0.99212719999999999</v>
      </c>
      <c r="G2033">
        <f t="shared" si="155"/>
        <v>-0.99212719999999999</v>
      </c>
      <c r="I2033">
        <f t="shared" si="156"/>
        <v>1.8839879496989025</v>
      </c>
      <c r="J2033">
        <f>SQRT(((D2033-A2033)^2)+((E2033-C2033)^2)+((G2033-B2033)^2))</f>
        <v>0.3415413336781869</v>
      </c>
      <c r="K2033">
        <f t="shared" si="158"/>
        <v>2.1232585081976448E-2</v>
      </c>
      <c r="P2033">
        <f>((I2033-$N$2)^2)</f>
        <v>0.37229619062374608</v>
      </c>
      <c r="Q2033" s="1">
        <f t="shared" si="157"/>
        <v>2.5164628920618494E-5</v>
      </c>
      <c r="R2033" s="1">
        <f t="shared" si="159"/>
        <v>4.2503159368899224E-5</v>
      </c>
    </row>
    <row r="2034" spans="1:18" x14ac:dyDescent="0.25">
      <c r="A2034" s="1">
        <v>0.54700000000000004</v>
      </c>
      <c r="B2034" s="1">
        <v>-0.85599999999999998</v>
      </c>
      <c r="C2034" s="1">
        <v>-6.2600000000000004E-5</v>
      </c>
      <c r="D2034">
        <v>0.23414389999999999</v>
      </c>
      <c r="E2034">
        <v>1.10814E-4</v>
      </c>
      <c r="F2034">
        <v>0.98787329999999995</v>
      </c>
      <c r="G2034">
        <f t="shared" si="155"/>
        <v>-0.98787329999999995</v>
      </c>
      <c r="I2034">
        <f t="shared" si="156"/>
        <v>1.8702266482521617</v>
      </c>
      <c r="J2034">
        <f>SQRT(((D2034-A2034)^2)+((E2034-C2034)^2)+((G2034-B2034)^2))</f>
        <v>0.33951367665016891</v>
      </c>
      <c r="K2034">
        <f t="shared" si="158"/>
        <v>2.006377734396483E-2</v>
      </c>
      <c r="P2034">
        <f>((I2034-$N$2)^2)</f>
        <v>0.35569235089502688</v>
      </c>
      <c r="Q2034" s="1">
        <f t="shared" si="157"/>
        <v>8.9327990156088428E-6</v>
      </c>
      <c r="R2034" s="1">
        <f t="shared" si="159"/>
        <v>2.8629316040604175E-5</v>
      </c>
    </row>
    <row r="2035" spans="1:18" x14ac:dyDescent="0.25">
      <c r="A2035" s="1">
        <v>0.56100000000000005</v>
      </c>
      <c r="B2035" s="1">
        <v>-0.84699999999999998</v>
      </c>
      <c r="C2035" s="1">
        <v>-6.1199999999999997E-5</v>
      </c>
      <c r="D2035">
        <v>0.24920300000000001</v>
      </c>
      <c r="E2035">
        <v>1.10056E-4</v>
      </c>
      <c r="F2035">
        <v>0.98406979999999999</v>
      </c>
      <c r="G2035">
        <f t="shared" si="155"/>
        <v>-0.98406979999999999</v>
      </c>
      <c r="I2035">
        <f t="shared" si="156"/>
        <v>1.8574267175341419</v>
      </c>
      <c r="J2035">
        <f>SQRT(((D2035-A2035)^2)+((E2035-C2035)^2)+((G2035-B2035)^2))</f>
        <v>0.34059584350026584</v>
      </c>
      <c r="K2035">
        <f t="shared" si="158"/>
        <v>2.1192282507713427E-2</v>
      </c>
      <c r="P2035">
        <f>((I2035-$N$2)^2)</f>
        <v>0.34058844483356931</v>
      </c>
      <c r="Q2035" s="1">
        <f t="shared" si="157"/>
        <v>1.6572598895046684E-5</v>
      </c>
      <c r="R2035" s="1">
        <f t="shared" si="159"/>
        <v>4.1979282856973987E-5</v>
      </c>
    </row>
    <row r="2036" spans="1:18" x14ac:dyDescent="0.25">
      <c r="A2036" s="1">
        <v>0.57499999999999996</v>
      </c>
      <c r="B2036" s="1">
        <v>-0.83699999999999997</v>
      </c>
      <c r="C2036" s="1">
        <v>-6.0000000000000002E-5</v>
      </c>
      <c r="D2036">
        <v>0.26719549999999997</v>
      </c>
      <c r="E2036">
        <v>1.09113E-4</v>
      </c>
      <c r="F2036">
        <v>0.97919710000000004</v>
      </c>
      <c r="G2036">
        <f t="shared" si="155"/>
        <v>-0.97919710000000004</v>
      </c>
      <c r="I2036">
        <f t="shared" si="156"/>
        <v>1.8420954223025112</v>
      </c>
      <c r="J2036">
        <f>SQRT(((D2036-A2036)^2)+((E2036-C2036)^2)+((G2036-B2036)^2))</f>
        <v>0.33906290576803999</v>
      </c>
      <c r="K2036">
        <f t="shared" si="158"/>
        <v>1.9075239202163873E-2</v>
      </c>
      <c r="P2036">
        <f>((I2036-$N$2)^2)</f>
        <v>0.32292881918622546</v>
      </c>
      <c r="Q2036" s="1">
        <f t="shared" si="157"/>
        <v>6.4414844461672574E-6</v>
      </c>
      <c r="R2036" s="1">
        <f t="shared" si="159"/>
        <v>1.9027906232526164E-5</v>
      </c>
    </row>
    <row r="2037" spans="1:18" x14ac:dyDescent="0.25">
      <c r="A2037" s="1">
        <v>0.58899999999999997</v>
      </c>
      <c r="B2037" s="1">
        <v>-0.82699999999999996</v>
      </c>
      <c r="C2037" s="1">
        <v>-5.8900000000000002E-5</v>
      </c>
      <c r="D2037">
        <v>0.28211950000000002</v>
      </c>
      <c r="E2037">
        <v>1.08299E-4</v>
      </c>
      <c r="F2037">
        <v>0.97488030000000003</v>
      </c>
      <c r="G2037">
        <f t="shared" si="155"/>
        <v>-0.97488030000000003</v>
      </c>
      <c r="I2037">
        <f t="shared" si="156"/>
        <v>1.827826109005954</v>
      </c>
      <c r="J2037">
        <f>SQRT(((D2037-A2037)^2)+((E2037-C2037)^2)+((G2037-B2037)^2))</f>
        <v>0.34065268583095831</v>
      </c>
      <c r="K2037">
        <f t="shared" si="158"/>
        <v>2.1238782073650084E-2</v>
      </c>
      <c r="P2037">
        <f>((I2037-$N$2)^2)</f>
        <v>0.30691483671432634</v>
      </c>
      <c r="Q2037" s="1">
        <f t="shared" si="157"/>
        <v>1.7038634029063929E-5</v>
      </c>
      <c r="R2037" s="1">
        <f t="shared" si="159"/>
        <v>4.2583999660814287E-5</v>
      </c>
    </row>
    <row r="2038" spans="1:18" x14ac:dyDescent="0.25">
      <c r="A2038" s="1">
        <v>0.60199999999999998</v>
      </c>
      <c r="B2038" s="1">
        <v>-0.81699999999999995</v>
      </c>
      <c r="C2038" s="1">
        <v>-5.7899999999999998E-5</v>
      </c>
      <c r="D2038">
        <v>0.29993950000000003</v>
      </c>
      <c r="E2038">
        <v>1.07287E-4</v>
      </c>
      <c r="F2038">
        <v>0.96939390000000003</v>
      </c>
      <c r="G2038">
        <f t="shared" si="155"/>
        <v>-0.96939390000000003</v>
      </c>
      <c r="I2038">
        <f t="shared" si="156"/>
        <v>1.8117515665521597</v>
      </c>
      <c r="J2038">
        <f>SQRT(((D2038-A2038)^2)+((E2038-C2038)^2)+((G2038-B2038)^2))</f>
        <v>0.33832598733204783</v>
      </c>
      <c r="K2038">
        <f t="shared" si="158"/>
        <v>1.9561250939282199E-2</v>
      </c>
      <c r="P2038">
        <f>((I2038-$N$2)^2)</f>
        <v>0.28936266834387508</v>
      </c>
      <c r="Q2038" s="1">
        <f t="shared" si="157"/>
        <v>3.2439235026884187E-6</v>
      </c>
      <c r="R2038" s="1">
        <f t="shared" si="159"/>
        <v>2.3504176104167721E-5</v>
      </c>
    </row>
    <row r="2039" spans="1:18" x14ac:dyDescent="0.25">
      <c r="A2039" s="1">
        <v>0.61599999999999999</v>
      </c>
      <c r="B2039" s="1">
        <v>-0.80700000000000005</v>
      </c>
      <c r="C2039" s="1">
        <v>-5.7000000000000003E-5</v>
      </c>
      <c r="D2039">
        <v>0.31471120000000002</v>
      </c>
      <c r="E2039">
        <v>1.0641600000000001E-4</v>
      </c>
      <c r="F2039">
        <v>0.96456810000000004</v>
      </c>
      <c r="G2039">
        <f t="shared" si="155"/>
        <v>-0.96456810000000004</v>
      </c>
      <c r="I2039">
        <f t="shared" si="156"/>
        <v>1.7970054258815802</v>
      </c>
      <c r="J2039">
        <f>SQRT(((D2039-A2039)^2)+((E2039-C2039)^2)+((G2039-B2039)^2))</f>
        <v>0.34000393210643759</v>
      </c>
      <c r="K2039">
        <f t="shared" si="158"/>
        <v>2.0797504229446775E-2</v>
      </c>
      <c r="P2039">
        <f>((I2039-$N$2)^2)</f>
        <v>0.27371549903790882</v>
      </c>
      <c r="Q2039" s="1">
        <f t="shared" si="157"/>
        <v>1.2103679705825841E-5</v>
      </c>
      <c r="R2039" s="1">
        <f t="shared" si="159"/>
        <v>3.7019483589430374E-5</v>
      </c>
    </row>
    <row r="2040" spans="1:18" x14ac:dyDescent="0.25">
      <c r="A2040" s="1">
        <v>0.629</v>
      </c>
      <c r="B2040" s="1">
        <v>-0.79600000000000004</v>
      </c>
      <c r="C2040" s="1">
        <v>-5.63E-5</v>
      </c>
      <c r="D2040">
        <v>0.32940799999999998</v>
      </c>
      <c r="E2040">
        <v>1.0552000000000001E-4</v>
      </c>
      <c r="F2040">
        <v>0.95951249999999999</v>
      </c>
      <c r="G2040">
        <f t="shared" si="155"/>
        <v>-0.95951249999999999</v>
      </c>
      <c r="I2040">
        <f t="shared" si="156"/>
        <v>1.7808929025368041</v>
      </c>
      <c r="J2040">
        <f>SQRT(((D2040-A2040)^2)+((E2040-C2040)^2)+((G2040-B2040)^2))</f>
        <v>0.34130884885388246</v>
      </c>
      <c r="K2040">
        <f t="shared" si="158"/>
        <v>2.2285308999257791E-2</v>
      </c>
      <c r="P2040">
        <f>((I2040-$N$2)^2)</f>
        <v>0.2571156683661257</v>
      </c>
      <c r="Q2040" s="1">
        <f t="shared" si="157"/>
        <v>2.2886187686570384E-5</v>
      </c>
      <c r="R2040" s="1">
        <f t="shared" si="159"/>
        <v>5.7337737768942567E-5</v>
      </c>
    </row>
    <row r="2041" spans="1:18" x14ac:dyDescent="0.25">
      <c r="A2041" s="1">
        <v>0.64200000000000002</v>
      </c>
      <c r="B2041" s="1">
        <v>-0.78600000000000003</v>
      </c>
      <c r="C2041" s="1">
        <v>-5.5600000000000003E-5</v>
      </c>
      <c r="D2041">
        <v>0.34694019999999998</v>
      </c>
      <c r="E2041">
        <v>1.04411E-4</v>
      </c>
      <c r="F2041">
        <v>0.95314449999999995</v>
      </c>
      <c r="G2041">
        <f t="shared" si="155"/>
        <v>-0.95314449999999995</v>
      </c>
      <c r="I2041">
        <f t="shared" si="156"/>
        <v>1.7639965711587453</v>
      </c>
      <c r="J2041">
        <f>SQRT(((D2041-A2041)^2)+((E2041-C2041)^2)+((G2041-B2041)^2))</f>
        <v>0.33911295324686452</v>
      </c>
      <c r="K2041">
        <f t="shared" si="158"/>
        <v>1.9742701442561541E-2</v>
      </c>
      <c r="P2041">
        <f>((I2041-$N$2)^2)</f>
        <v>0.24026605271039167</v>
      </c>
      <c r="Q2041" s="1">
        <f t="shared" si="157"/>
        <v>6.6980309963844668E-6</v>
      </c>
      <c r="R2041" s="1">
        <f t="shared" si="159"/>
        <v>2.5296484595264283E-5</v>
      </c>
    </row>
    <row r="2042" spans="1:18" x14ac:dyDescent="0.25">
      <c r="A2042" s="1">
        <v>0.65500000000000003</v>
      </c>
      <c r="B2042" s="1">
        <v>-0.77500000000000002</v>
      </c>
      <c r="C2042" s="1">
        <v>-5.5099999999999998E-5</v>
      </c>
      <c r="D2042">
        <v>0.36145969999999999</v>
      </c>
      <c r="E2042">
        <v>1.0346E-4</v>
      </c>
      <c r="F2042">
        <v>0.94758770000000003</v>
      </c>
      <c r="G2042">
        <f t="shared" si="155"/>
        <v>-0.94758770000000003</v>
      </c>
      <c r="I2042">
        <f t="shared" si="156"/>
        <v>1.747419330629215</v>
      </c>
      <c r="J2042">
        <f>SQRT(((D2042-A2042)^2)+((E2042-C2042)^2)+((G2042-B2042)^2))</f>
        <v>0.34051791003800908</v>
      </c>
      <c r="K2042">
        <f t="shared" si="158"/>
        <v>2.1287513588383249E-2</v>
      </c>
      <c r="P2042">
        <f>((I2042-$N$2)^2)</f>
        <v>0.22428954511962695</v>
      </c>
      <c r="Q2042" s="1">
        <f t="shared" si="157"/>
        <v>1.5944146733413795E-5</v>
      </c>
      <c r="R2042" s="1">
        <f t="shared" si="159"/>
        <v>4.3222383231114493E-5</v>
      </c>
    </row>
    <row r="2043" spans="1:18" x14ac:dyDescent="0.25">
      <c r="A2043" s="1">
        <v>0.66800000000000004</v>
      </c>
      <c r="B2043" s="1">
        <v>-0.76400000000000001</v>
      </c>
      <c r="C2043" s="1">
        <v>-5.4700000000000001E-5</v>
      </c>
      <c r="D2043">
        <v>0.37876900000000002</v>
      </c>
      <c r="E2043">
        <v>1.02286E-4</v>
      </c>
      <c r="F2043">
        <v>0.94062159999999995</v>
      </c>
      <c r="G2043">
        <f t="shared" si="155"/>
        <v>-0.94062159999999995</v>
      </c>
      <c r="I2043">
        <f t="shared" si="156"/>
        <v>1.7289850766250596</v>
      </c>
      <c r="J2043">
        <f>SQRT(((D2043-A2043)^2)+((E2043-C2043)^2)+((G2043-B2043)^2))</f>
        <v>0.33889494772298417</v>
      </c>
      <c r="K2043">
        <f t="shared" si="158"/>
        <v>2.0036592430276029E-2</v>
      </c>
      <c r="P2043">
        <f>((I2043-$N$2)^2)</f>
        <v>0.20716873006438372</v>
      </c>
      <c r="Q2043" s="1">
        <f t="shared" si="157"/>
        <v>5.6171366377480451E-6</v>
      </c>
      <c r="R2043" s="1">
        <f t="shared" si="159"/>
        <v>2.8339141851433449E-5</v>
      </c>
    </row>
    <row r="2044" spans="1:18" x14ac:dyDescent="0.25">
      <c r="A2044" s="1">
        <v>0.68100000000000005</v>
      </c>
      <c r="B2044" s="1">
        <v>-0.752</v>
      </c>
      <c r="C2044" s="1">
        <v>-5.4400000000000001E-5</v>
      </c>
      <c r="D2044">
        <v>0.39309430000000001</v>
      </c>
      <c r="E2044">
        <v>1.0128099999999999E-4</v>
      </c>
      <c r="F2044">
        <v>0.93456969999999995</v>
      </c>
      <c r="G2044">
        <f t="shared" si="155"/>
        <v>-0.93456969999999995</v>
      </c>
      <c r="I2044">
        <f t="shared" si="156"/>
        <v>1.710966706072083</v>
      </c>
      <c r="J2044">
        <f>SQRT(((D2044-A2044)^2)+((E2044-C2044)^2)+((G2044-B2044)^2))</f>
        <v>0.3409126159108134</v>
      </c>
      <c r="K2044">
        <f t="shared" si="158"/>
        <v>2.0670973343380777E-2</v>
      </c>
      <c r="P2044">
        <f>((I2044-$N$2)^2)</f>
        <v>0.19109098369852109</v>
      </c>
      <c r="Q2044" s="1">
        <f t="shared" si="157"/>
        <v>1.9252070220535209E-5</v>
      </c>
      <c r="R2044" s="1">
        <f t="shared" si="159"/>
        <v>3.5495773753673612E-5</v>
      </c>
    </row>
    <row r="2045" spans="1:18" x14ac:dyDescent="0.25">
      <c r="A2045" s="1">
        <v>0.69299999999999995</v>
      </c>
      <c r="B2045" s="1">
        <v>-0.74099999999999999</v>
      </c>
      <c r="C2045" s="1">
        <v>-5.3999999999999998E-5</v>
      </c>
      <c r="D2045">
        <v>0.41016059999999999</v>
      </c>
      <c r="E2045">
        <v>1.00043E-4</v>
      </c>
      <c r="F2045">
        <v>0.92701290000000003</v>
      </c>
      <c r="G2045">
        <f t="shared" si="155"/>
        <v>-0.92701290000000003</v>
      </c>
      <c r="I2045">
        <f t="shared" si="156"/>
        <v>1.691823035807237</v>
      </c>
      <c r="J2045">
        <f>SQRT(((D2045-A2045)^2)+((E2045-C2045)^2)+((G2045-B2045)^2))</f>
        <v>0.33852466511026319</v>
      </c>
      <c r="K2045">
        <f t="shared" si="158"/>
        <v>1.9495694464415701E-2</v>
      </c>
      <c r="P2045">
        <f>((I2045-$N$2)^2)</f>
        <v>0.17472055310830156</v>
      </c>
      <c r="Q2045" s="1">
        <f t="shared" si="157"/>
        <v>3.9990692954594761E-6</v>
      </c>
      <c r="R2045" s="1">
        <f t="shared" si="159"/>
        <v>2.2872823678029615E-5</v>
      </c>
    </row>
    <row r="2046" spans="1:18" x14ac:dyDescent="0.25">
      <c r="A2046" s="1">
        <v>0.70499999999999996</v>
      </c>
      <c r="B2046" s="1">
        <v>-0.72899999999999998</v>
      </c>
      <c r="C2046" s="1">
        <v>-5.3699999999999997E-5</v>
      </c>
      <c r="D2046">
        <v>0.42427500000000001</v>
      </c>
      <c r="E2046" s="1">
        <v>9.8999999999999994E-5</v>
      </c>
      <c r="F2046">
        <v>0.92047230000000002</v>
      </c>
      <c r="G2046">
        <f t="shared" si="155"/>
        <v>-0.92047230000000002</v>
      </c>
      <c r="I2046">
        <f t="shared" si="156"/>
        <v>1.6731901916427732</v>
      </c>
      <c r="J2046">
        <f>SQRT(((D2046-A2046)^2)+((E2046-C2046)^2)+((G2046-B2046)^2))</f>
        <v>0.3398061073753384</v>
      </c>
      <c r="K2046">
        <f t="shared" si="158"/>
        <v>2.0760431091381495E-2</v>
      </c>
      <c r="P2046">
        <f>((I2046-$N$2)^2)</f>
        <v>0.15949083191849717</v>
      </c>
      <c r="Q2046" s="1">
        <f t="shared" si="157"/>
        <v>1.0766336277722595E-5</v>
      </c>
      <c r="R2046" s="1">
        <f t="shared" si="159"/>
        <v>3.6569725084101886E-5</v>
      </c>
    </row>
    <row r="2047" spans="1:18" x14ac:dyDescent="0.25">
      <c r="A2047" s="1">
        <v>0.71699999999999997</v>
      </c>
      <c r="B2047" s="1">
        <v>-0.71699999999999997</v>
      </c>
      <c r="C2047" s="1">
        <v>-5.3300000000000001E-5</v>
      </c>
      <c r="D2047">
        <v>0.44107829999999998</v>
      </c>
      <c r="E2047" s="1">
        <v>9.7700000000000003E-5</v>
      </c>
      <c r="F2047">
        <v>0.91233330000000001</v>
      </c>
      <c r="G2047">
        <f t="shared" si="155"/>
        <v>-0.91233330000000001</v>
      </c>
      <c r="I2047">
        <f t="shared" si="156"/>
        <v>1.6525313339906083</v>
      </c>
      <c r="J2047">
        <f>SQRT(((D2047-A2047)^2)+((E2047-C2047)^2)+((G2047-B2047)^2))</f>
        <v>0.33806494260833969</v>
      </c>
      <c r="K2047">
        <f t="shared" si="158"/>
        <v>1.8699192817605827E-2</v>
      </c>
      <c r="P2047">
        <f>((I2047-$N$2)^2)</f>
        <v>0.14341685222820552</v>
      </c>
      <c r="Q2047" s="1">
        <f t="shared" si="157"/>
        <v>2.3717380118959627E-6</v>
      </c>
      <c r="R2047" s="1">
        <f t="shared" si="159"/>
        <v>1.5888614125080241E-5</v>
      </c>
    </row>
    <row r="2048" spans="1:18" x14ac:dyDescent="0.25">
      <c r="A2048" s="1">
        <v>0.72899999999999998</v>
      </c>
      <c r="B2048" s="1">
        <v>-0.70499999999999996</v>
      </c>
      <c r="C2048" s="1">
        <v>-5.27E-5</v>
      </c>
      <c r="D2048">
        <v>0.45496530000000002</v>
      </c>
      <c r="E2048" s="1">
        <v>9.6600000000000003E-5</v>
      </c>
      <c r="F2048">
        <v>0.90531079999999997</v>
      </c>
      <c r="G2048">
        <f t="shared" si="155"/>
        <v>-0.90531079999999997</v>
      </c>
      <c r="I2048">
        <f t="shared" si="156"/>
        <v>1.6334613284957864</v>
      </c>
      <c r="J2048">
        <f>SQRT(((D2048-A2048)^2)+((E2048-C2048)^2)+((G2048-B2048)^2))</f>
        <v>0.33943991469952378</v>
      </c>
      <c r="K2048">
        <f t="shared" si="158"/>
        <v>2.0054266128183246E-2</v>
      </c>
      <c r="P2048">
        <f>((I2048-$N$2)^2)</f>
        <v>0.12933673593814196</v>
      </c>
      <c r="Q2048" s="1">
        <f t="shared" si="157"/>
        <v>8.4973235248914473E-6</v>
      </c>
      <c r="R2048" s="1">
        <f t="shared" si="159"/>
        <v>2.8527624378149318E-5</v>
      </c>
    </row>
    <row r="2049" spans="1:18" x14ac:dyDescent="0.25">
      <c r="A2049" s="1">
        <v>0.74099999999999999</v>
      </c>
      <c r="B2049" s="1">
        <v>-0.69199999999999995</v>
      </c>
      <c r="C2049" s="1">
        <v>-5.2099999999999999E-5</v>
      </c>
      <c r="D2049">
        <v>0.47148590000000001</v>
      </c>
      <c r="E2049" s="1">
        <v>9.5199999999999997E-5</v>
      </c>
      <c r="F2049">
        <v>0.89659820000000001</v>
      </c>
      <c r="G2049">
        <f t="shared" si="155"/>
        <v>-0.89659820000000001</v>
      </c>
      <c r="I2049">
        <f t="shared" si="156"/>
        <v>1.6112982693590097</v>
      </c>
      <c r="J2049">
        <f>SQRT(((D2049-A2049)^2)+((E2049-C2049)^2)+((G2049-B2049)^2))</f>
        <v>0.33837596728984759</v>
      </c>
      <c r="K2049">
        <f t="shared" si="158"/>
        <v>1.838777424295826E-2</v>
      </c>
      <c r="P2049">
        <f>((I2049-$N$2)^2)</f>
        <v>0.11388675039189514</v>
      </c>
      <c r="Q2049" s="1">
        <f t="shared" si="157"/>
        <v>3.4264582564873242E-6</v>
      </c>
      <c r="R2049" s="1">
        <f t="shared" si="159"/>
        <v>1.3502934109525555E-5</v>
      </c>
    </row>
    <row r="2050" spans="1:18" x14ac:dyDescent="0.25">
      <c r="A2050" s="1">
        <v>0.752</v>
      </c>
      <c r="B2050" s="1">
        <v>-0.68</v>
      </c>
      <c r="C2050" s="1">
        <v>-5.13E-5</v>
      </c>
      <c r="D2050">
        <v>0.48512909999999998</v>
      </c>
      <c r="E2050" s="1">
        <v>9.4099999999999997E-5</v>
      </c>
      <c r="F2050">
        <v>0.88910169999999999</v>
      </c>
      <c r="G2050">
        <f t="shared" si="155"/>
        <v>-0.88910169999999999</v>
      </c>
      <c r="I2050">
        <f t="shared" si="156"/>
        <v>1.5916344565731353</v>
      </c>
      <c r="J2050">
        <f>SQRT(((D2050-A2050)^2)+((E2050-C2050)^2)+((G2050-B2050)^2))</f>
        <v>0.33903336023297176</v>
      </c>
      <c r="K2050">
        <f t="shared" si="158"/>
        <v>2.0163603311660363E-2</v>
      </c>
      <c r="P2050">
        <f>((I2050-$N$2)^2)</f>
        <v>0.10100147845190698</v>
      </c>
      <c r="Q2050" s="1">
        <f t="shared" si="157"/>
        <v>6.2923837779594978E-6</v>
      </c>
      <c r="R2050" s="1">
        <f t="shared" si="159"/>
        <v>2.9707546292108432E-5</v>
      </c>
    </row>
    <row r="2051" spans="1:18" x14ac:dyDescent="0.25">
      <c r="A2051" s="1">
        <v>0.76300000000000001</v>
      </c>
      <c r="B2051" s="1">
        <v>-0.66700000000000004</v>
      </c>
      <c r="C2051" s="1">
        <v>-5.0300000000000003E-5</v>
      </c>
      <c r="D2051">
        <v>0.50134749999999995</v>
      </c>
      <c r="E2051" s="1">
        <v>9.2600000000000001E-5</v>
      </c>
      <c r="F2051">
        <v>0.87982519999999997</v>
      </c>
      <c r="G2051">
        <f t="shared" ref="G2051:G2114" si="160">(F2051*(-1))</f>
        <v>-0.87982519999999997</v>
      </c>
      <c r="I2051">
        <f t="shared" ref="I2051:I2114" si="161">SQRT(((D2051-A2051)^2)+((E2051-C2051)^2)+((F2051-B2051)^2))</f>
        <v>1.5687989834684686</v>
      </c>
      <c r="J2051">
        <f>SQRT(((D2051-A2051)^2)+((E2051-C2051)^2)+((G2051-B2051)^2))</f>
        <v>0.33727824853034921</v>
      </c>
      <c r="K2051">
        <f t="shared" si="158"/>
        <v>1.7642666331651857E-2</v>
      </c>
      <c r="P2051">
        <f>((I2051-$N$2)^2)</f>
        <v>8.7008377287029565E-2</v>
      </c>
      <c r="Q2051" s="1">
        <f t="shared" ref="Q2051:Q2114" si="162">((J2051-$N$3)^2)</f>
        <v>5.6753732301646774E-7</v>
      </c>
      <c r="R2051" s="1">
        <f t="shared" si="159"/>
        <v>8.5821223673533177E-6</v>
      </c>
    </row>
    <row r="2052" spans="1:18" x14ac:dyDescent="0.25">
      <c r="A2052" s="1">
        <v>0.77400000000000002</v>
      </c>
      <c r="B2052" s="1">
        <v>-0.65400000000000003</v>
      </c>
      <c r="C2052" s="1">
        <v>-4.9100000000000001E-5</v>
      </c>
      <c r="D2052">
        <v>0.51473089999999999</v>
      </c>
      <c r="E2052" s="1">
        <v>9.1399999999999999E-5</v>
      </c>
      <c r="F2052">
        <v>0.8718629</v>
      </c>
      <c r="G2052">
        <f t="shared" si="160"/>
        <v>-0.8718629</v>
      </c>
      <c r="I2052">
        <f t="shared" si="161"/>
        <v>1.5477332055465729</v>
      </c>
      <c r="J2052">
        <f>SQRT(((D2052-A2052)^2)+((E2052-C2052)^2)+((G2052-B2052)^2))</f>
        <v>0.33865133862347274</v>
      </c>
      <c r="K2052">
        <f t="shared" si="158"/>
        <v>1.9516237580794141E-2</v>
      </c>
      <c r="P2052">
        <f>((I2052-$N$2)^2)</f>
        <v>7.502452238749141E-2</v>
      </c>
      <c r="Q2052" s="1">
        <f t="shared" si="162"/>
        <v>4.5217505760102448E-6</v>
      </c>
      <c r="R2052" s="1">
        <f t="shared" si="159"/>
        <v>2.3069742828407298E-5</v>
      </c>
    </row>
    <row r="2053" spans="1:18" x14ac:dyDescent="0.25">
      <c r="A2053" s="1">
        <v>0.78500000000000003</v>
      </c>
      <c r="B2053" s="1">
        <v>-0.64100000000000001</v>
      </c>
      <c r="C2053" s="1">
        <v>-4.7800000000000003E-5</v>
      </c>
      <c r="D2053">
        <v>0.52799110000000005</v>
      </c>
      <c r="E2053" s="1">
        <v>9.0199999999999997E-5</v>
      </c>
      <c r="F2053">
        <v>0.8636916</v>
      </c>
      <c r="G2053">
        <f t="shared" si="160"/>
        <v>-0.8636916</v>
      </c>
      <c r="I2053">
        <f t="shared" si="161"/>
        <v>1.5264830181937072</v>
      </c>
      <c r="J2053">
        <f>SQRT(((D2053-A2053)^2)+((E2053-C2053)^2)+((G2053-B2053)^2))</f>
        <v>0.3400663794522622</v>
      </c>
      <c r="K2053">
        <f t="shared" si="158"/>
        <v>2.0506641304952895E-2</v>
      </c>
      <c r="P2053">
        <f>((I2053-$N$2)^2)</f>
        <v>6.3834983233538492E-2</v>
      </c>
      <c r="Q2053" s="1">
        <f t="shared" si="162"/>
        <v>1.2542092293774163E-5</v>
      </c>
      <c r="R2053" s="1">
        <f t="shared" si="159"/>
        <v>3.3564653097857525E-5</v>
      </c>
    </row>
    <row r="2054" spans="1:18" x14ac:dyDescent="0.25">
      <c r="A2054" s="1">
        <v>0.79500000000000004</v>
      </c>
      <c r="B2054" s="1">
        <v>-0.627</v>
      </c>
      <c r="C2054" s="1">
        <v>-4.6400000000000003E-5</v>
      </c>
      <c r="D2054">
        <v>0.54373579999999999</v>
      </c>
      <c r="E2054" s="1">
        <v>8.8700000000000001E-5</v>
      </c>
      <c r="F2054">
        <v>0.85361290000000001</v>
      </c>
      <c r="G2054">
        <f t="shared" si="160"/>
        <v>-0.85361290000000001</v>
      </c>
      <c r="I2054">
        <f t="shared" si="161"/>
        <v>1.5017817005477394</v>
      </c>
      <c r="J2054">
        <f>SQRT(((D2054-A2054)^2)+((E2054-C2054)^2)+((G2054-B2054)^2))</f>
        <v>0.33835945812118218</v>
      </c>
      <c r="K2054">
        <f t="shared" si="158"/>
        <v>1.8487983071714519E-2</v>
      </c>
      <c r="P2054">
        <f>((I2054-$N$2)^2)</f>
        <v>5.1963273056113923E-2</v>
      </c>
      <c r="Q2054" s="1">
        <f t="shared" si="162"/>
        <v>3.3656115722965954E-6</v>
      </c>
      <c r="R2054" s="1">
        <f t="shared" si="159"/>
        <v>1.4249437432172499E-5</v>
      </c>
    </row>
    <row r="2055" spans="1:18" x14ac:dyDescent="0.25">
      <c r="A2055" s="1">
        <v>0.80600000000000005</v>
      </c>
      <c r="B2055" s="1">
        <v>-0.61399999999999999</v>
      </c>
      <c r="C2055" s="1">
        <v>-4.4799999999999998E-5</v>
      </c>
      <c r="D2055">
        <v>0.55671320000000002</v>
      </c>
      <c r="E2055" s="1">
        <v>8.7399999999999997E-5</v>
      </c>
      <c r="F2055">
        <v>0.84498859999999998</v>
      </c>
      <c r="G2055">
        <f t="shared" si="160"/>
        <v>-0.84498859999999998</v>
      </c>
      <c r="I2055">
        <f t="shared" si="161"/>
        <v>1.4801323120116798</v>
      </c>
      <c r="J2055">
        <f>SQRT(((D2055-A2055)^2)+((E2055-C2055)^2)+((G2055-B2055)^2))</f>
        <v>0.33985240834962466</v>
      </c>
      <c r="K2055">
        <f t="shared" si="158"/>
        <v>1.9956114625848335E-2</v>
      </c>
      <c r="P2055">
        <f>((I2055-$N$2)^2)</f>
        <v>4.2561816198879693E-2</v>
      </c>
      <c r="Q2055" s="1">
        <f t="shared" si="162"/>
        <v>1.1072326458299682E-5</v>
      </c>
      <c r="R2055" s="1">
        <f t="shared" si="159"/>
        <v>2.7488779060662541E-5</v>
      </c>
    </row>
    <row r="2056" spans="1:18" x14ac:dyDescent="0.25">
      <c r="A2056" s="1">
        <v>0.81599999999999995</v>
      </c>
      <c r="B2056" s="1">
        <v>-0.6</v>
      </c>
      <c r="C2056" s="1">
        <v>-4.32E-5</v>
      </c>
      <c r="D2056">
        <v>0.57210950000000005</v>
      </c>
      <c r="E2056" s="1">
        <v>8.5799999999999998E-5</v>
      </c>
      <c r="F2056">
        <v>0.834372</v>
      </c>
      <c r="G2056">
        <f t="shared" si="160"/>
        <v>-0.834372</v>
      </c>
      <c r="I2056">
        <f t="shared" si="161"/>
        <v>1.4549589777774663</v>
      </c>
      <c r="J2056">
        <f>SQRT(((D2056-A2056)^2)+((E2056-C2056)^2)+((G2056-B2056)^2))</f>
        <v>0.33824965190706402</v>
      </c>
      <c r="K2056">
        <f t="shared" si="158"/>
        <v>1.8429767018060698E-2</v>
      </c>
      <c r="P2056">
        <f>((I2056-$N$2)^2)</f>
        <v>3.2808735808494902E-2</v>
      </c>
      <c r="Q2056" s="1">
        <f t="shared" si="162"/>
        <v>2.9747767300603477E-6</v>
      </c>
      <c r="R2056" s="1">
        <f t="shared" si="159"/>
        <v>1.381331365041375E-5</v>
      </c>
    </row>
    <row r="2057" spans="1:18" x14ac:dyDescent="0.25">
      <c r="A2057" s="1">
        <v>0.82499999999999996</v>
      </c>
      <c r="B2057" s="1">
        <v>-0.58599999999999997</v>
      </c>
      <c r="C2057" s="1">
        <v>-4.1399999999999997E-5</v>
      </c>
      <c r="D2057">
        <v>0.58478870000000005</v>
      </c>
      <c r="E2057" s="1">
        <v>8.4499999999999994E-5</v>
      </c>
      <c r="F2057">
        <v>0.82530409999999998</v>
      </c>
      <c r="G2057">
        <f t="shared" si="160"/>
        <v>-0.82530409999999998</v>
      </c>
      <c r="I2057">
        <f t="shared" si="161"/>
        <v>1.4316007638917037</v>
      </c>
      <c r="J2057">
        <f>SQRT(((D2057-A2057)^2)+((E2057-C2057)^2)+((G2057-B2057)^2))</f>
        <v>0.33906922121494598</v>
      </c>
      <c r="K2057">
        <f t="shared" si="158"/>
        <v>1.9110395136155561E-2</v>
      </c>
      <c r="P2057">
        <f>((I2057-$N$2)^2)</f>
        <v>2.4892510430889726E-2</v>
      </c>
      <c r="Q2057" s="1">
        <f t="shared" si="162"/>
        <v>6.473581640175986E-6</v>
      </c>
      <c r="R2057" s="1">
        <f t="shared" si="159"/>
        <v>1.9335849489526876E-5</v>
      </c>
    </row>
    <row r="2058" spans="1:18" x14ac:dyDescent="0.25">
      <c r="A2058" s="1">
        <v>0.83499999999999996</v>
      </c>
      <c r="B2058" s="1">
        <v>-0.57199999999999995</v>
      </c>
      <c r="C2058" s="1">
        <v>-3.96E-5</v>
      </c>
      <c r="D2058">
        <v>0.59981810000000002</v>
      </c>
      <c r="E2058" s="1">
        <v>8.2899999999999996E-5</v>
      </c>
      <c r="F2058">
        <v>0.81416120000000003</v>
      </c>
      <c r="G2058">
        <f t="shared" si="160"/>
        <v>-0.81416120000000003</v>
      </c>
      <c r="I2058">
        <f t="shared" si="161"/>
        <v>1.4059706303757913</v>
      </c>
      <c r="J2058">
        <f>SQRT(((D2058-A2058)^2)+((E2058-C2058)^2)+((G2058-B2058)^2))</f>
        <v>0.33756864172979695</v>
      </c>
      <c r="K2058">
        <f t="shared" si="158"/>
        <v>1.7696221208495296E-2</v>
      </c>
      <c r="P2058">
        <f>((I2058-$N$2)^2)</f>
        <v>1.7461897052677911E-2</v>
      </c>
      <c r="Q2058" s="1">
        <f t="shared" si="162"/>
        <v>1.0894013911248283E-6</v>
      </c>
      <c r="R2058" s="1">
        <f t="shared" si="159"/>
        <v>8.898771296493447E-6</v>
      </c>
    </row>
    <row r="2059" spans="1:18" x14ac:dyDescent="0.25">
      <c r="A2059" s="1">
        <v>0.84399999999999997</v>
      </c>
      <c r="B2059" s="1">
        <v>-0.55800000000000005</v>
      </c>
      <c r="C2059" s="1">
        <v>-3.7799999999999997E-5</v>
      </c>
      <c r="D2059">
        <v>0.61218419999999996</v>
      </c>
      <c r="E2059" s="1">
        <v>8.1500000000000002E-5</v>
      </c>
      <c r="F2059">
        <v>0.80465969999999998</v>
      </c>
      <c r="G2059">
        <f t="shared" si="160"/>
        <v>-0.80465969999999998</v>
      </c>
      <c r="I2059">
        <f t="shared" si="161"/>
        <v>1.382237330333044</v>
      </c>
      <c r="J2059">
        <f>SQRT(((D2059-A2059)^2)+((E2059-C2059)^2)+((G2059-B2059)^2))</f>
        <v>0.33849606639696711</v>
      </c>
      <c r="K2059">
        <f t="shared" si="158"/>
        <v>1.89150871679197E-2</v>
      </c>
      <c r="P2059">
        <f>((I2059-$N$2)^2)</f>
        <v>1.1752765269325395E-2</v>
      </c>
      <c r="Q2059" s="1">
        <f t="shared" si="162"/>
        <v>3.8855056379277394E-6</v>
      </c>
      <c r="R2059" s="1">
        <f t="shared" si="159"/>
        <v>1.7656356903105938E-5</v>
      </c>
    </row>
    <row r="2060" spans="1:18" x14ac:dyDescent="0.25">
      <c r="A2060" s="1">
        <v>0.85299999999999998</v>
      </c>
      <c r="B2060" s="1">
        <v>-0.54400000000000004</v>
      </c>
      <c r="C2060" s="1">
        <v>-3.6000000000000001E-5</v>
      </c>
      <c r="D2060">
        <v>0.62682870000000002</v>
      </c>
      <c r="E2060" s="1">
        <v>7.9900000000000004E-5</v>
      </c>
      <c r="F2060">
        <v>0.79300280000000001</v>
      </c>
      <c r="G2060">
        <f t="shared" si="160"/>
        <v>-0.79300280000000001</v>
      </c>
      <c r="I2060">
        <f t="shared" si="161"/>
        <v>1.3559977719687966</v>
      </c>
      <c r="J2060">
        <f>SQRT(((D2060-A2060)^2)+((E2060-C2060)^2)+((G2060-B2060)^2))</f>
        <v>0.33638648127464926</v>
      </c>
      <c r="K2060">
        <f t="shared" si="158"/>
        <v>1.6710054212359684E-2</v>
      </c>
      <c r="P2060">
        <f>((I2060-$N$2)^2)</f>
        <v>6.7520096514829403E-3</v>
      </c>
      <c r="Q2060" s="1">
        <f t="shared" si="162"/>
        <v>1.9159134472022536E-8</v>
      </c>
      <c r="R2060" s="1">
        <f t="shared" si="159"/>
        <v>3.9876648988254043E-6</v>
      </c>
    </row>
    <row r="2061" spans="1:18" x14ac:dyDescent="0.25">
      <c r="A2061" s="1">
        <v>0.86199999999999999</v>
      </c>
      <c r="B2061" s="1">
        <v>-0.52900000000000003</v>
      </c>
      <c r="C2061" s="1">
        <v>-3.43E-5</v>
      </c>
      <c r="D2061">
        <v>0.6388665</v>
      </c>
      <c r="E2061" s="1">
        <v>7.8499999999999997E-5</v>
      </c>
      <c r="F2061">
        <v>0.78307839999999995</v>
      </c>
      <c r="G2061">
        <f t="shared" si="160"/>
        <v>-0.78307839999999995</v>
      </c>
      <c r="I2061">
        <f t="shared" si="161"/>
        <v>1.3309163382018607</v>
      </c>
      <c r="J2061">
        <f>SQRT(((D2061-A2061)^2)+((E2061-C2061)^2)+((G2061-B2061)^2))</f>
        <v>0.33814849532808799</v>
      </c>
      <c r="K2061">
        <f t="shared" si="158"/>
        <v>1.8043509020420602E-2</v>
      </c>
      <c r="P2061">
        <f>((I2061-$N$2)^2)</f>
        <v>3.259174392929986E-3</v>
      </c>
      <c r="Q2061" s="1">
        <f t="shared" si="162"/>
        <v>2.6360689334263277E-6</v>
      </c>
      <c r="R2061" s="1">
        <f t="shared" si="159"/>
        <v>1.1091355356072629E-5</v>
      </c>
    </row>
    <row r="2062" spans="1:18" x14ac:dyDescent="0.25">
      <c r="A2062" s="1">
        <v>0.871</v>
      </c>
      <c r="B2062" s="1">
        <v>-0.51400000000000001</v>
      </c>
      <c r="C2062" s="1">
        <v>-3.2499999999999997E-5</v>
      </c>
      <c r="D2062">
        <v>0.65310869999999999</v>
      </c>
      <c r="E2062" s="1">
        <v>7.6699999999999994E-5</v>
      </c>
      <c r="F2062">
        <v>0.7709203</v>
      </c>
      <c r="G2062">
        <f t="shared" si="160"/>
        <v>-0.7709203</v>
      </c>
      <c r="I2062">
        <f t="shared" si="161"/>
        <v>1.3032639056969313</v>
      </c>
      <c r="J2062">
        <f>SQRT(((D2062-A2062)^2)+((E2062-C2062)^2)+((G2062-B2062)^2))</f>
        <v>0.33687485969187431</v>
      </c>
      <c r="K2062">
        <f t="shared" si="158"/>
        <v>1.6421285995317218E-2</v>
      </c>
      <c r="P2062">
        <f>((I2062-$N$2)^2)</f>
        <v>8.6652206176491599E-4</v>
      </c>
      <c r="Q2062" s="1">
        <f t="shared" si="162"/>
        <v>1.2247332581012979E-7</v>
      </c>
      <c r="R2062" s="1">
        <f t="shared" si="159"/>
        <v>2.9177614815824446E-6</v>
      </c>
    </row>
    <row r="2063" spans="1:18" x14ac:dyDescent="0.25">
      <c r="A2063" s="1">
        <v>0.879</v>
      </c>
      <c r="B2063" s="1">
        <v>-0.5</v>
      </c>
      <c r="C2063" s="1">
        <v>-3.0899999999999999E-5</v>
      </c>
      <c r="D2063">
        <v>0.66480419999999996</v>
      </c>
      <c r="E2063" s="1">
        <v>7.5300000000000001E-5</v>
      </c>
      <c r="F2063">
        <v>0.76058389999999998</v>
      </c>
      <c r="G2063">
        <f t="shared" si="160"/>
        <v>-0.76058389999999998</v>
      </c>
      <c r="I2063">
        <f t="shared" si="161"/>
        <v>1.2786522674109995</v>
      </c>
      <c r="J2063">
        <f>SQRT(((D2063-A2063)^2)+((E2063-C2063)^2)+((G2063-B2063)^2))</f>
        <v>0.33731857487439082</v>
      </c>
      <c r="K2063">
        <f t="shared" si="158"/>
        <v>1.8330414587237318E-2</v>
      </c>
      <c r="P2063">
        <f>((I2063-$N$2)^2)</f>
        <v>2.328167210657495E-5</v>
      </c>
      <c r="Q2063" s="1">
        <f t="shared" si="162"/>
        <v>6.2992329851763519E-7</v>
      </c>
      <c r="R2063" s="1">
        <f t="shared" si="159"/>
        <v>1.3084672771779051E-5</v>
      </c>
    </row>
    <row r="2064" spans="1:18" x14ac:dyDescent="0.25">
      <c r="A2064" s="1">
        <v>0.88700000000000001</v>
      </c>
      <c r="B2064" s="1">
        <v>-0.48499999999999999</v>
      </c>
      <c r="C2064" s="1">
        <v>-2.94E-5</v>
      </c>
      <c r="D2064">
        <v>0.67633909999999997</v>
      </c>
      <c r="E2064" s="1">
        <v>7.3800000000000005E-5</v>
      </c>
      <c r="F2064">
        <v>0.75006410000000001</v>
      </c>
      <c r="G2064">
        <f t="shared" si="160"/>
        <v>-0.75006410000000001</v>
      </c>
      <c r="I2064">
        <f t="shared" si="161"/>
        <v>1.2529011758905249</v>
      </c>
      <c r="J2064">
        <f>SQRT(((D2064-A2064)^2)+((E2064-C2064)^2)+((G2064-B2064)^2))</f>
        <v>0.33858086559618228</v>
      </c>
      <c r="K2064">
        <f t="shared" si="158"/>
        <v>1.896733588198405E-2</v>
      </c>
      <c r="P2064">
        <f>((I2064-$N$2)^2)</f>
        <v>4.3789676507046484E-4</v>
      </c>
      <c r="Q2064" s="1">
        <f t="shared" si="162"/>
        <v>4.2270035792081887E-6</v>
      </c>
      <c r="R2064" s="1">
        <f t="shared" si="159"/>
        <v>1.8098179464874841E-5</v>
      </c>
    </row>
    <row r="2065" spans="1:18" x14ac:dyDescent="0.25">
      <c r="A2065" s="1">
        <v>0.89500000000000002</v>
      </c>
      <c r="B2065" s="1">
        <v>-0.47</v>
      </c>
      <c r="C2065" s="1">
        <v>-2.8E-5</v>
      </c>
      <c r="D2065">
        <v>0.68996550000000001</v>
      </c>
      <c r="E2065" s="1">
        <v>7.2000000000000002E-5</v>
      </c>
      <c r="F2065">
        <v>0.73720149999999995</v>
      </c>
      <c r="G2065">
        <f t="shared" si="160"/>
        <v>-0.73720149999999995</v>
      </c>
      <c r="I2065">
        <f t="shared" si="161"/>
        <v>1.2244895335577597</v>
      </c>
      <c r="J2065">
        <f>SQRT(((D2065-A2065)^2)+((E2065-C2065)^2)+((G2065-B2065)^2))</f>
        <v>0.33680231262938204</v>
      </c>
      <c r="K2065">
        <f t="shared" si="158"/>
        <v>1.7126488051845249E-2</v>
      </c>
      <c r="P2065">
        <f>((I2065-$N$2)^2)</f>
        <v>2.4342012747829026E-3</v>
      </c>
      <c r="Q2065" s="1">
        <f t="shared" si="162"/>
        <v>7.6958987597439628E-8</v>
      </c>
      <c r="R2065" s="1">
        <f t="shared" si="159"/>
        <v>5.824247039531908E-6</v>
      </c>
    </row>
    <row r="2066" spans="1:18" x14ac:dyDescent="0.25">
      <c r="A2066" s="1">
        <v>0.90300000000000002</v>
      </c>
      <c r="B2066" s="1">
        <v>-0.45400000000000001</v>
      </c>
      <c r="C2066" s="1">
        <v>-2.6800000000000001E-5</v>
      </c>
      <c r="D2066">
        <v>0.70113760000000003</v>
      </c>
      <c r="E2066" s="1">
        <v>7.0500000000000006E-5</v>
      </c>
      <c r="F2066">
        <v>0.72628649999999995</v>
      </c>
      <c r="G2066">
        <f t="shared" si="160"/>
        <v>-0.72628649999999995</v>
      </c>
      <c r="I2066">
        <f t="shared" si="161"/>
        <v>1.1974241771750311</v>
      </c>
      <c r="J2066">
        <f>SQRT(((D2066-A2066)^2)+((E2066-C2066)^2)+((G2066-B2066)^2))</f>
        <v>0.33895187871333587</v>
      </c>
      <c r="K2066">
        <f t="shared" si="158"/>
        <v>1.8381244311797766E-2</v>
      </c>
      <c r="P2066">
        <f>((I2066-$N$2)^2)</f>
        <v>5.8374156170414226E-3</v>
      </c>
      <c r="Q2066" s="1">
        <f t="shared" si="162"/>
        <v>5.8902363540148547E-6</v>
      </c>
      <c r="R2066" s="1">
        <f t="shared" si="159"/>
        <v>1.3454986537049233E-5</v>
      </c>
    </row>
    <row r="2067" spans="1:18" x14ac:dyDescent="0.25">
      <c r="A2067" s="1">
        <v>0.91</v>
      </c>
      <c r="B2067" s="1">
        <v>-0.439</v>
      </c>
      <c r="C2067" s="1">
        <v>-2.5700000000000001E-5</v>
      </c>
      <c r="D2067">
        <v>0.71432010000000001</v>
      </c>
      <c r="E2067" s="1">
        <v>6.8700000000000003E-5</v>
      </c>
      <c r="F2067">
        <v>0.71295710000000001</v>
      </c>
      <c r="G2067">
        <f t="shared" si="160"/>
        <v>-0.71295710000000001</v>
      </c>
      <c r="I2067">
        <f t="shared" si="161"/>
        <v>1.1684587251656688</v>
      </c>
      <c r="J2067">
        <f>SQRT(((D2067-A2067)^2)+((E2067-C2067)^2)+((G2067-B2067)^2))</f>
        <v>0.33666470681641103</v>
      </c>
      <c r="K2067">
        <f t="shared" si="158"/>
        <v>1.6698192787843836E-2</v>
      </c>
      <c r="P2067">
        <f>((I2067-$N$2)^2)</f>
        <v>1.110250682841981E-2</v>
      </c>
      <c r="Q2067" s="1">
        <f t="shared" si="162"/>
        <v>1.9546561088151025E-8</v>
      </c>
      <c r="R2067" s="1">
        <f t="shared" si="159"/>
        <v>3.9404331065755428E-6</v>
      </c>
    </row>
    <row r="2068" spans="1:18" x14ac:dyDescent="0.25">
      <c r="A2068" s="1">
        <v>0.91700000000000004</v>
      </c>
      <c r="B2068" s="1">
        <v>-0.42299999999999999</v>
      </c>
      <c r="C2068" s="1">
        <v>-2.4700000000000001E-5</v>
      </c>
      <c r="D2068">
        <v>0.72511570000000003</v>
      </c>
      <c r="E2068" s="1">
        <v>6.7100000000000005E-5</v>
      </c>
      <c r="F2068">
        <v>0.70165929999999999</v>
      </c>
      <c r="G2068">
        <f t="shared" si="160"/>
        <v>-0.70165929999999999</v>
      </c>
      <c r="I2068">
        <f t="shared" si="161"/>
        <v>1.1409110982413222</v>
      </c>
      <c r="J2068">
        <f>SQRT(((D2068-A2068)^2)+((E2068-C2068)^2)+((G2068-B2068)^2))</f>
        <v>0.33833503881540261</v>
      </c>
      <c r="K2068">
        <f t="shared" si="158"/>
        <v>1.8591053537118318E-2</v>
      </c>
      <c r="P2068">
        <f>((I2068-$N$2)^2)</f>
        <v>1.7666679182022492E-2</v>
      </c>
      <c r="Q2068" s="1">
        <f t="shared" si="162"/>
        <v>3.2766104958801364E-6</v>
      </c>
      <c r="R2068" s="1">
        <f t="shared" si="159"/>
        <v>1.5038210541453741E-5</v>
      </c>
    </row>
    <row r="2069" spans="1:18" x14ac:dyDescent="0.25">
      <c r="A2069" s="1">
        <v>0.92400000000000004</v>
      </c>
      <c r="B2069" s="1">
        <v>-0.40799999999999997</v>
      </c>
      <c r="C2069" s="1">
        <v>-2.3799999999999999E-5</v>
      </c>
      <c r="D2069">
        <v>0.73783840000000001</v>
      </c>
      <c r="E2069" s="1">
        <v>6.5300000000000002E-5</v>
      </c>
      <c r="F2069">
        <v>0.68787799999999999</v>
      </c>
      <c r="G2069">
        <f t="shared" si="160"/>
        <v>-0.68787799999999999</v>
      </c>
      <c r="I2069">
        <f t="shared" si="161"/>
        <v>1.1115775906959307</v>
      </c>
      <c r="J2069">
        <f>SQRT(((D2069-A2069)^2)+((E2069-C2069)^2)+((G2069-B2069)^2))</f>
        <v>0.33613664503795182</v>
      </c>
      <c r="K2069">
        <f t="shared" si="158"/>
        <v>1.6205782737035535E-2</v>
      </c>
      <c r="P2069">
        <f>((I2069-$N$2)^2)</f>
        <v>2.6324922383629077E-2</v>
      </c>
      <c r="Q2069" s="1">
        <f t="shared" si="162"/>
        <v>1.5074020718713414E-7</v>
      </c>
      <c r="R2069" s="1">
        <f t="shared" si="159"/>
        <v>2.2279812396200399E-6</v>
      </c>
    </row>
    <row r="2070" spans="1:18" x14ac:dyDescent="0.25">
      <c r="A2070" s="1">
        <v>0.93</v>
      </c>
      <c r="B2070" s="1">
        <v>-0.39200000000000002</v>
      </c>
      <c r="C2070" s="1">
        <v>-2.3099999999999999E-5</v>
      </c>
      <c r="D2070">
        <v>0.74824420000000003</v>
      </c>
      <c r="E2070" s="1">
        <v>6.3700000000000003E-5</v>
      </c>
      <c r="F2070">
        <v>0.67620999999999998</v>
      </c>
      <c r="G2070">
        <f t="shared" si="160"/>
        <v>-0.67620999999999998</v>
      </c>
      <c r="I2070">
        <f t="shared" si="161"/>
        <v>1.0835625420195552</v>
      </c>
      <c r="J2070">
        <f>SQRT(((D2070-A2070)^2)+((E2070-C2070)^2)+((G2070-B2070)^2))</f>
        <v>0.33735812198297521</v>
      </c>
      <c r="K2070">
        <f t="shared" ref="K2070:K2133" si="163">SQRT(((D2070-A2051)^2)+((E2070-C2051)^2)+((G2070-B2051)^2))</f>
        <v>1.7394560346269131E-2</v>
      </c>
      <c r="P2070">
        <f>((I2070-$N$2)^2)</f>
        <v>3.6200624438095602E-2</v>
      </c>
      <c r="Q2070" s="1">
        <f t="shared" si="162"/>
        <v>6.9426253920395942E-7</v>
      </c>
      <c r="R2070" s="1">
        <f t="shared" ref="R2070:R2133" si="164">((K2070-$N$4)^2)</f>
        <v>7.1900130958728102E-6</v>
      </c>
    </row>
    <row r="2071" spans="1:18" x14ac:dyDescent="0.25">
      <c r="A2071" s="1">
        <v>0.93700000000000006</v>
      </c>
      <c r="B2071" s="1">
        <v>-0.376</v>
      </c>
      <c r="C2071" s="1">
        <v>-2.2399999999999999E-5</v>
      </c>
      <c r="D2071">
        <v>0.76049149999999999</v>
      </c>
      <c r="E2071" s="1">
        <v>6.1799999999999998E-5</v>
      </c>
      <c r="F2071">
        <v>0.66199229999999998</v>
      </c>
      <c r="G2071">
        <f t="shared" si="160"/>
        <v>-0.66199229999999998</v>
      </c>
      <c r="I2071">
        <f t="shared" si="161"/>
        <v>1.0528928115060812</v>
      </c>
      <c r="J2071">
        <f>SQRT(((D2071-A2071)^2)+((E2071-C2071)^2)+((G2071-B2071)^2))</f>
        <v>0.33607566606521816</v>
      </c>
      <c r="K2071">
        <f t="shared" si="163"/>
        <v>1.5696137434095057E-2</v>
      </c>
      <c r="P2071">
        <f>((I2071-$N$2)^2)</f>
        <v>4.8811985860040971E-2</v>
      </c>
      <c r="Q2071" s="1">
        <f t="shared" si="162"/>
        <v>2.0180915147620015E-7</v>
      </c>
      <c r="R2071" s="1">
        <f t="shared" si="164"/>
        <v>9.6628323048950003E-7</v>
      </c>
    </row>
    <row r="2072" spans="1:18" x14ac:dyDescent="0.25">
      <c r="A2072" s="1">
        <v>0.94299999999999995</v>
      </c>
      <c r="B2072" s="1">
        <v>-0.36</v>
      </c>
      <c r="C2072" s="1">
        <v>-2.1699999999999999E-5</v>
      </c>
      <c r="D2072">
        <v>0.77049489999999998</v>
      </c>
      <c r="E2072" s="1">
        <v>6.0099999999999997E-5</v>
      </c>
      <c r="F2072">
        <v>0.64996730000000003</v>
      </c>
      <c r="G2072">
        <f t="shared" si="160"/>
        <v>-0.64996730000000003</v>
      </c>
      <c r="I2072">
        <f t="shared" si="161"/>
        <v>1.0245935600454164</v>
      </c>
      <c r="J2072">
        <f>SQRT(((D2072-A2072)^2)+((E2072-C2072)^2)+((G2072-B2072)^2))</f>
        <v>0.33740043166323902</v>
      </c>
      <c r="K2072">
        <f t="shared" si="163"/>
        <v>1.7053505144397782E-2</v>
      </c>
      <c r="P2072">
        <f>((I2072-$N$2)^2)</f>
        <v>6.2117386799884843E-2</v>
      </c>
      <c r="Q2072" s="1">
        <f t="shared" si="162"/>
        <v>7.665595457930402E-7</v>
      </c>
      <c r="R2072" s="1">
        <f t="shared" si="164"/>
        <v>5.4773072831226651E-6</v>
      </c>
    </row>
    <row r="2073" spans="1:18" x14ac:dyDescent="0.25">
      <c r="A2073" s="1">
        <v>0.94799999999999995</v>
      </c>
      <c r="B2073" s="1">
        <v>-0.34399999999999997</v>
      </c>
      <c r="C2073" s="1">
        <v>-2.0999999999999999E-5</v>
      </c>
      <c r="D2073">
        <v>0.78225169999999999</v>
      </c>
      <c r="E2073" s="1">
        <v>5.8199999999999998E-5</v>
      </c>
      <c r="F2073">
        <v>0.63532929999999999</v>
      </c>
      <c r="G2073">
        <f t="shared" si="160"/>
        <v>-0.63532929999999999</v>
      </c>
      <c r="I2073">
        <f t="shared" si="161"/>
        <v>0.99325645382449934</v>
      </c>
      <c r="J2073">
        <f>SQRT(((D2073-A2073)^2)+((E2073-C2073)^2)+((G2073-B2073)^2))</f>
        <v>0.3351794538214119</v>
      </c>
      <c r="K2073">
        <f t="shared" si="163"/>
        <v>1.5228503949502096E-2</v>
      </c>
      <c r="P2073">
        <f>((I2073-$N$2)^2)</f>
        <v>7.8719920548676936E-2</v>
      </c>
      <c r="Q2073" s="1">
        <f t="shared" si="162"/>
        <v>1.8102194993425678E-6</v>
      </c>
      <c r="R2073" s="1">
        <f t="shared" si="164"/>
        <v>2.6559962037217817E-7</v>
      </c>
    </row>
    <row r="2074" spans="1:18" x14ac:dyDescent="0.25">
      <c r="A2074" s="1">
        <v>0.95399999999999996</v>
      </c>
      <c r="B2074" s="1">
        <v>-0.32800000000000001</v>
      </c>
      <c r="C2074" s="1">
        <v>-2.0299999999999999E-5</v>
      </c>
      <c r="D2074">
        <v>0.79184019999999999</v>
      </c>
      <c r="E2074" s="1">
        <v>5.6499999999999998E-5</v>
      </c>
      <c r="F2074">
        <v>0.62296090000000004</v>
      </c>
      <c r="G2074">
        <f t="shared" si="160"/>
        <v>-0.62296090000000004</v>
      </c>
      <c r="I2074">
        <f t="shared" si="161"/>
        <v>0.96468774220630082</v>
      </c>
      <c r="J2074">
        <f>SQRT(((D2074-A2074)^2)+((E2074-C2074)^2)+((G2074-B2074)^2))</f>
        <v>0.3365972952403064</v>
      </c>
      <c r="K2074">
        <f t="shared" si="163"/>
        <v>1.6757324563903466E-2</v>
      </c>
      <c r="P2074">
        <f>((I2074-$N$2)^2)</f>
        <v>9.5567178956049131E-2</v>
      </c>
      <c r="Q2074" s="1">
        <f t="shared" si="162"/>
        <v>5.2413893724119297E-9</v>
      </c>
      <c r="R2074" s="1">
        <f t="shared" si="164"/>
        <v>4.1786890237412284E-6</v>
      </c>
    </row>
    <row r="2075" spans="1:18" x14ac:dyDescent="0.25">
      <c r="A2075" s="1">
        <v>0.95899999999999996</v>
      </c>
      <c r="B2075" s="1">
        <v>-0.312</v>
      </c>
      <c r="C2075" s="1">
        <v>-1.95E-5</v>
      </c>
      <c r="D2075">
        <v>0.80123610000000001</v>
      </c>
      <c r="E2075" s="1">
        <v>5.49E-5</v>
      </c>
      <c r="F2075">
        <v>0.61044109999999996</v>
      </c>
      <c r="G2075">
        <f t="shared" si="160"/>
        <v>-0.61044109999999996</v>
      </c>
      <c r="I2075">
        <f t="shared" si="161"/>
        <v>0.93583494092055564</v>
      </c>
      <c r="J2075">
        <f>SQRT(((D2075-A2075)^2)+((E2075-C2075)^2)+((G2075-B2075)^2))</f>
        <v>0.33757450118126514</v>
      </c>
      <c r="K2075">
        <f t="shared" si="163"/>
        <v>1.808311190116341E-2</v>
      </c>
      <c r="P2075">
        <f>((I2075-$N$2)^2)</f>
        <v>0.11423873941721012</v>
      </c>
      <c r="Q2075" s="1">
        <f t="shared" si="162"/>
        <v>1.1016672581008374E-6</v>
      </c>
      <c r="R2075" s="1">
        <f t="shared" si="164"/>
        <v>1.1356708129319659E-5</v>
      </c>
    </row>
    <row r="2076" spans="1:18" x14ac:dyDescent="0.25">
      <c r="A2076" s="1">
        <v>0.96399999999999997</v>
      </c>
      <c r="B2076" s="1">
        <v>-0.29599999999999999</v>
      </c>
      <c r="C2076" s="1">
        <v>-1.8600000000000001E-5</v>
      </c>
      <c r="D2076">
        <v>0.81225349999999996</v>
      </c>
      <c r="E2076" s="1">
        <v>5.2899999999999998E-5</v>
      </c>
      <c r="F2076">
        <v>0.59522140000000001</v>
      </c>
      <c r="G2076">
        <f t="shared" si="160"/>
        <v>-0.59522140000000001</v>
      </c>
      <c r="I2076">
        <f t="shared" si="161"/>
        <v>0.90404789098391247</v>
      </c>
      <c r="J2076">
        <f>SQRT(((D2076-A2076)^2)+((E2076-C2076)^2)+((G2076-B2076)^2))</f>
        <v>0.33550030043572243</v>
      </c>
      <c r="K2076">
        <f t="shared" si="163"/>
        <v>1.5732653072511347E-2</v>
      </c>
      <c r="P2076">
        <f>((I2076-$N$2)^2)</f>
        <v>0.13673670698334295</v>
      </c>
      <c r="Q2076" s="1">
        <f t="shared" si="162"/>
        <v>1.0497997587501981E-6</v>
      </c>
      <c r="R2076" s="1">
        <f t="shared" si="164"/>
        <v>1.0394061531437412E-6</v>
      </c>
    </row>
    <row r="2077" spans="1:18" x14ac:dyDescent="0.25">
      <c r="A2077" s="1">
        <v>0.96799999999999997</v>
      </c>
      <c r="B2077" s="1">
        <v>-0.27900000000000003</v>
      </c>
      <c r="C2077" s="1">
        <v>-1.7600000000000001E-5</v>
      </c>
      <c r="D2077">
        <v>0.82121739999999999</v>
      </c>
      <c r="E2077" s="1">
        <v>5.1199999999999998E-5</v>
      </c>
      <c r="F2077">
        <v>0.58237870000000003</v>
      </c>
      <c r="G2077">
        <f t="shared" si="160"/>
        <v>-0.58237870000000003</v>
      </c>
      <c r="I2077">
        <f t="shared" si="161"/>
        <v>0.87379540008510581</v>
      </c>
      <c r="J2077">
        <f>SQRT(((D2077-A2077)^2)+((E2077-C2077)^2)+((G2077-B2077)^2))</f>
        <v>0.33702191621597843</v>
      </c>
      <c r="K2077">
        <f t="shared" si="163"/>
        <v>1.7253571256119732E-2</v>
      </c>
      <c r="P2077">
        <f>((I2077-$N$2)^2)</f>
        <v>0.16002540806355087</v>
      </c>
      <c r="Q2077" s="1">
        <f t="shared" si="162"/>
        <v>2.4702730588687947E-7</v>
      </c>
      <c r="R2077" s="1">
        <f t="shared" si="164"/>
        <v>6.4537890935344813E-6</v>
      </c>
    </row>
    <row r="2078" spans="1:18" x14ac:dyDescent="0.25">
      <c r="A2078" s="1">
        <v>0.97299999999999998</v>
      </c>
      <c r="B2078" s="1">
        <v>-0.26300000000000001</v>
      </c>
      <c r="C2078" s="1">
        <v>-1.6399999999999999E-5</v>
      </c>
      <c r="D2078">
        <v>0.8317097</v>
      </c>
      <c r="E2078" s="1">
        <v>4.9100000000000001E-5</v>
      </c>
      <c r="F2078">
        <v>0.56678030000000001</v>
      </c>
      <c r="G2078">
        <f t="shared" si="160"/>
        <v>-0.56678030000000001</v>
      </c>
      <c r="I2078">
        <f t="shared" si="161"/>
        <v>0.84172341029130826</v>
      </c>
      <c r="J2078">
        <f>SQRT(((D2078-A2078)^2)+((E2078-C2078)^2)+((G2078-B2078)^2))</f>
        <v>0.33503048194519552</v>
      </c>
      <c r="K2078">
        <f t="shared" si="163"/>
        <v>1.5104724220918395E-2</v>
      </c>
      <c r="P2078">
        <f>((I2078-$N$2)^2)</f>
        <v>0.18671364956493824</v>
      </c>
      <c r="Q2078" s="1">
        <f t="shared" si="162"/>
        <v>2.2332787468950492E-6</v>
      </c>
      <c r="R2078" s="1">
        <f t="shared" si="164"/>
        <v>1.533379132840206E-7</v>
      </c>
    </row>
    <row r="2079" spans="1:18" x14ac:dyDescent="0.25">
      <c r="A2079" s="1">
        <v>0.97699999999999998</v>
      </c>
      <c r="B2079" s="1">
        <v>-0.246</v>
      </c>
      <c r="C2079" s="1">
        <v>-1.5E-5</v>
      </c>
      <c r="D2079">
        <v>0.84023009999999998</v>
      </c>
      <c r="E2079" s="1">
        <v>4.74E-5</v>
      </c>
      <c r="F2079">
        <v>0.55362940000000005</v>
      </c>
      <c r="G2079">
        <f t="shared" si="160"/>
        <v>-0.55362940000000005</v>
      </c>
      <c r="I2079">
        <f t="shared" si="161"/>
        <v>0.81124175606543458</v>
      </c>
      <c r="J2079">
        <f>SQRT(((D2079-A2079)^2)+((E2079-C2079)^2)+((G2079-B2079)^2))</f>
        <v>0.3366628241789254</v>
      </c>
      <c r="K2079">
        <f t="shared" si="163"/>
        <v>1.5993831496236299E-2</v>
      </c>
      <c r="P2079">
        <f>((I2079-$N$2)^2)</f>
        <v>0.21398525491910153</v>
      </c>
      <c r="Q2079" s="1">
        <f t="shared" si="162"/>
        <v>1.9023686021557976E-8</v>
      </c>
      <c r="R2079" s="1">
        <f t="shared" si="164"/>
        <v>1.6401697640384189E-6</v>
      </c>
    </row>
    <row r="2080" spans="1:18" x14ac:dyDescent="0.25">
      <c r="A2080" s="1">
        <v>0.98099999999999998</v>
      </c>
      <c r="B2080" s="1">
        <v>-0.22900000000000001</v>
      </c>
      <c r="C2080" s="1">
        <v>-1.3499999999999999E-5</v>
      </c>
      <c r="D2080">
        <v>0.85018380000000005</v>
      </c>
      <c r="E2080" s="1">
        <v>4.5300000000000003E-5</v>
      </c>
      <c r="F2080">
        <v>0.53767010000000004</v>
      </c>
      <c r="G2080">
        <f t="shared" si="160"/>
        <v>-0.53767010000000004</v>
      </c>
      <c r="I2080">
        <f t="shared" si="161"/>
        <v>0.77775055375993785</v>
      </c>
      <c r="J2080">
        <f>SQRT(((D2080-A2080)^2)+((E2080-C2080)^2)+((G2080-B2080)^2))</f>
        <v>0.3352463456532972</v>
      </c>
      <c r="K2080">
        <f t="shared" si="163"/>
        <v>1.4656041505467938E-2</v>
      </c>
      <c r="P2080">
        <f>((I2080-$N$2)^2)</f>
        <v>0.24609199817102578</v>
      </c>
      <c r="Q2080" s="1">
        <f t="shared" si="162"/>
        <v>1.6346955916707105E-6</v>
      </c>
      <c r="R2080" s="1">
        <f t="shared" si="164"/>
        <v>3.2602801873772126E-9</v>
      </c>
    </row>
    <row r="2081" spans="1:18" x14ac:dyDescent="0.25">
      <c r="A2081" s="1">
        <v>0.98399999999999999</v>
      </c>
      <c r="B2081" s="1">
        <v>-0.21299999999999999</v>
      </c>
      <c r="C2081" s="1">
        <v>-1.19E-5</v>
      </c>
      <c r="D2081">
        <v>0.85825030000000002</v>
      </c>
      <c r="E2081" s="1">
        <v>4.3600000000000003E-5</v>
      </c>
      <c r="F2081">
        <v>0.52422610000000003</v>
      </c>
      <c r="G2081">
        <f t="shared" si="160"/>
        <v>-0.52422610000000003</v>
      </c>
      <c r="I2081">
        <f t="shared" si="161"/>
        <v>0.74787386145763246</v>
      </c>
      <c r="J2081">
        <f>SQRT(((D2081-A2081)^2)+((E2081-C2081)^2)+((G2081-B2081)^2))</f>
        <v>0.33567048641718567</v>
      </c>
      <c r="K2081">
        <f t="shared" si="163"/>
        <v>1.6344227192192345E-2</v>
      </c>
      <c r="P2081">
        <f>((I2081-$N$2)^2)</f>
        <v>0.27662687109446121</v>
      </c>
      <c r="Q2081" s="1">
        <f t="shared" si="162"/>
        <v>7.3001881097067619E-7</v>
      </c>
      <c r="R2081" s="1">
        <f t="shared" si="164"/>
        <v>2.6604442256279883E-6</v>
      </c>
    </row>
    <row r="2082" spans="1:18" x14ac:dyDescent="0.25">
      <c r="A2082" s="1">
        <v>0.98699999999999999</v>
      </c>
      <c r="B2082" s="1">
        <v>-0.19600000000000001</v>
      </c>
      <c r="C2082" s="1">
        <v>-1.01E-5</v>
      </c>
      <c r="D2082">
        <v>0.8676528</v>
      </c>
      <c r="E2082" s="1">
        <v>4.1499999999999999E-5</v>
      </c>
      <c r="F2082">
        <v>0.5079243</v>
      </c>
      <c r="G2082">
        <f t="shared" si="160"/>
        <v>-0.5079243</v>
      </c>
      <c r="I2082">
        <f t="shared" si="161"/>
        <v>0.71397001123358816</v>
      </c>
      <c r="J2082">
        <f>SQRT(((D2082-A2082)^2)+((E2082-C2082)^2)+((G2082-B2082)^2))</f>
        <v>0.33397683413807311</v>
      </c>
      <c r="K2082">
        <f t="shared" si="163"/>
        <v>1.3840473983574407E-2</v>
      </c>
      <c r="P2082">
        <f>((I2082-$N$2)^2)</f>
        <v>0.3134400257973875</v>
      </c>
      <c r="Q2082" s="1">
        <f t="shared" si="162"/>
        <v>6.4926284248981845E-6</v>
      </c>
      <c r="R2082" s="1">
        <f t="shared" si="164"/>
        <v>7.6154661980433556E-7</v>
      </c>
    </row>
    <row r="2083" spans="1:18" x14ac:dyDescent="0.25">
      <c r="A2083" s="1">
        <v>0.99</v>
      </c>
      <c r="B2083" s="1">
        <v>-0.17899999999999999</v>
      </c>
      <c r="C2083" s="1">
        <v>-8.3100000000000001E-6</v>
      </c>
      <c r="D2083">
        <v>0.8752548</v>
      </c>
      <c r="E2083" s="1">
        <v>3.9700000000000003E-5</v>
      </c>
      <c r="F2083">
        <v>0.49420239999999999</v>
      </c>
      <c r="G2083">
        <f t="shared" si="160"/>
        <v>-0.49420239999999999</v>
      </c>
      <c r="I2083">
        <f t="shared" si="161"/>
        <v>0.68291136657238327</v>
      </c>
      <c r="J2083">
        <f>SQRT(((D2083-A2083)^2)+((E2083-C2083)^2)+((G2083-B2083)^2))</f>
        <v>0.3354385430950953</v>
      </c>
      <c r="K2083">
        <f t="shared" si="163"/>
        <v>1.4921081181000266E-2</v>
      </c>
      <c r="P2083">
        <f>((I2083-$N$2)^2)</f>
        <v>0.34918147362662605</v>
      </c>
      <c r="Q2083" s="1">
        <f t="shared" si="162"/>
        <v>1.1801665447261418E-6</v>
      </c>
      <c r="R2083" s="1">
        <f t="shared" si="164"/>
        <v>4.3239381401945694E-8</v>
      </c>
    </row>
    <row r="2084" spans="1:18" x14ac:dyDescent="0.25">
      <c r="A2084" s="1">
        <v>0.99299999999999999</v>
      </c>
      <c r="B2084" s="1">
        <v>-0.16200000000000001</v>
      </c>
      <c r="C2084" s="1">
        <v>-6.3999999999999997E-6</v>
      </c>
      <c r="D2084">
        <v>0.88409409999999999</v>
      </c>
      <c r="E2084" s="1">
        <v>3.7599999999999999E-5</v>
      </c>
      <c r="F2084">
        <v>0.47757680000000002</v>
      </c>
      <c r="G2084">
        <f t="shared" si="160"/>
        <v>-0.47757680000000002</v>
      </c>
      <c r="I2084">
        <f t="shared" si="161"/>
        <v>0.64878269095980823</v>
      </c>
      <c r="J2084">
        <f>SQRT(((D2084-A2084)^2)+((E2084-C2084)^2)+((G2084-B2084)^2))</f>
        <v>0.33384010197855196</v>
      </c>
      <c r="K2084">
        <f t="shared" si="163"/>
        <v>1.3279715976254962E-2</v>
      </c>
      <c r="P2084">
        <f>((I2084-$N$2)^2)</f>
        <v>0.39068058690734547</v>
      </c>
      <c r="Q2084" s="1">
        <f t="shared" si="162"/>
        <v>7.2081286025128232E-6</v>
      </c>
      <c r="R2084" s="1">
        <f t="shared" si="164"/>
        <v>2.054705488981535E-6</v>
      </c>
    </row>
    <row r="2085" spans="1:18" x14ac:dyDescent="0.25">
      <c r="A2085" s="1">
        <v>0.995</v>
      </c>
      <c r="B2085" s="1">
        <v>-0.14499999999999999</v>
      </c>
      <c r="C2085" s="1">
        <v>-4.4499999999999997E-6</v>
      </c>
      <c r="D2085">
        <v>0.89122210000000002</v>
      </c>
      <c r="E2085" s="1">
        <v>3.5800000000000003E-5</v>
      </c>
      <c r="F2085">
        <v>0.46359309999999998</v>
      </c>
      <c r="G2085">
        <f t="shared" si="160"/>
        <v>-0.46359309999999998</v>
      </c>
      <c r="I2085">
        <f t="shared" si="161"/>
        <v>0.61737785473410245</v>
      </c>
      <c r="J2085">
        <f>SQRT(((D2085-A2085)^2)+((E2085-C2085)^2)+((G2085-B2085)^2))</f>
        <v>0.33506927271249815</v>
      </c>
      <c r="K2085">
        <f t="shared" si="163"/>
        <v>1.5190471183607161E-2</v>
      </c>
      <c r="P2085">
        <f>((I2085-$N$2)^2)</f>
        <v>0.43092568894483568</v>
      </c>
      <c r="Q2085" s="1">
        <f t="shared" si="162"/>
        <v>2.1188443951739257E-6</v>
      </c>
      <c r="R2085" s="1">
        <f t="shared" si="164"/>
        <v>2.2784470681827383E-7</v>
      </c>
    </row>
    <row r="2086" spans="1:18" x14ac:dyDescent="0.25">
      <c r="A2086" s="1">
        <v>0.997</v>
      </c>
      <c r="B2086" s="1">
        <v>-0.128</v>
      </c>
      <c r="C2086" s="1">
        <v>-2.48E-6</v>
      </c>
      <c r="D2086">
        <v>0.89813129999999997</v>
      </c>
      <c r="E2086" s="1">
        <v>3.4E-5</v>
      </c>
      <c r="F2086">
        <v>0.4494956</v>
      </c>
      <c r="G2086">
        <f t="shared" si="160"/>
        <v>-0.4494956</v>
      </c>
      <c r="I2086">
        <f t="shared" si="161"/>
        <v>0.58589776342792121</v>
      </c>
      <c r="J2086">
        <f>SQRT(((D2086-A2086)^2)+((E2086-C2086)^2)+((G2086-B2086)^2))</f>
        <v>0.33635463723552317</v>
      </c>
      <c r="K2086">
        <f t="shared" si="163"/>
        <v>1.5843838649140598E-2</v>
      </c>
      <c r="P2086">
        <f>((I2086-$N$2)^2)</f>
        <v>0.4732468531597615</v>
      </c>
      <c r="Q2086" s="1">
        <f t="shared" si="162"/>
        <v>2.8988659793645287E-8</v>
      </c>
      <c r="R2086" s="1">
        <f t="shared" si="164"/>
        <v>1.2784786012926392E-6</v>
      </c>
    </row>
    <row r="2087" spans="1:18" x14ac:dyDescent="0.25">
      <c r="A2087" s="1">
        <v>0.999</v>
      </c>
      <c r="B2087" s="1">
        <v>-0.111</v>
      </c>
      <c r="C2087" s="1">
        <v>-5.2900000000000004E-7</v>
      </c>
      <c r="D2087">
        <v>0.90613129999999997</v>
      </c>
      <c r="E2087" s="1">
        <v>3.18E-5</v>
      </c>
      <c r="F2087">
        <v>0.43243340000000002</v>
      </c>
      <c r="G2087">
        <f t="shared" si="160"/>
        <v>-0.43243340000000002</v>
      </c>
      <c r="I2087">
        <f t="shared" si="161"/>
        <v>0.55131157861994362</v>
      </c>
      <c r="J2087">
        <f>SQRT(((D2087-A2087)^2)+((E2087-C2087)^2)+((G2087-B2087)^2))</f>
        <v>0.33458037467911095</v>
      </c>
      <c r="K2087">
        <f t="shared" si="163"/>
        <v>1.4391694392947693E-2</v>
      </c>
      <c r="P2087">
        <f>((I2087-$N$2)^2)</f>
        <v>0.52202876375286889</v>
      </c>
      <c r="Q2087" s="1">
        <f t="shared" si="162"/>
        <v>3.7811701674171394E-6</v>
      </c>
      <c r="R2087" s="1">
        <f t="shared" si="164"/>
        <v>1.033275153554078E-7</v>
      </c>
    </row>
    <row r="2088" spans="1:18" x14ac:dyDescent="0.25">
      <c r="A2088" s="1">
        <v>1</v>
      </c>
      <c r="B2088" s="1">
        <v>-9.4100000000000003E-2</v>
      </c>
      <c r="C2088" s="1">
        <v>1.3799999999999999E-6</v>
      </c>
      <c r="D2088">
        <v>0.91255299999999995</v>
      </c>
      <c r="E2088" s="1">
        <v>3.0000000000000001E-5</v>
      </c>
      <c r="F2088">
        <v>0.41809770000000002</v>
      </c>
      <c r="G2088">
        <f t="shared" si="160"/>
        <v>-0.41809770000000002</v>
      </c>
      <c r="I2088">
        <f t="shared" si="161"/>
        <v>0.51960895153316444</v>
      </c>
      <c r="J2088">
        <f>SQRT(((D2088-A2088)^2)+((E2088-C2088)^2)+((G2088-B2088)^2))</f>
        <v>0.33559125172357285</v>
      </c>
      <c r="K2088">
        <f t="shared" si="163"/>
        <v>1.5264345669893717E-2</v>
      </c>
      <c r="P2088">
        <f>((I2088-$N$2)^2)</f>
        <v>0.568845104329324</v>
      </c>
      <c r="Q2088" s="1">
        <f t="shared" si="162"/>
        <v>8.7169499590539924E-7</v>
      </c>
      <c r="R2088" s="1">
        <f t="shared" si="164"/>
        <v>3.0382728401594808E-7</v>
      </c>
    </row>
    <row r="2089" spans="1:18" x14ac:dyDescent="0.25">
      <c r="A2089" s="1">
        <v>1</v>
      </c>
      <c r="B2089" s="1">
        <v>-7.6999999999999999E-2</v>
      </c>
      <c r="C2089" s="1">
        <v>3.23E-6</v>
      </c>
      <c r="D2089">
        <v>0.91996290000000003</v>
      </c>
      <c r="E2089" s="1">
        <v>2.7800000000000001E-5</v>
      </c>
      <c r="F2089">
        <v>0.40075949999999999</v>
      </c>
      <c r="G2089">
        <f t="shared" si="160"/>
        <v>-0.40075949999999999</v>
      </c>
      <c r="I2089">
        <f t="shared" si="161"/>
        <v>0.48441725590687301</v>
      </c>
      <c r="J2089">
        <f>SQRT(((D2089-A2089)^2)+((E2089-C2089)^2)+((G2089-B2089)^2))</f>
        <v>0.33350584975431075</v>
      </c>
      <c r="K2089">
        <f t="shared" si="163"/>
        <v>1.3321967102121218E-2</v>
      </c>
      <c r="P2089">
        <f>((I2089-$N$2)^2)</f>
        <v>0.62316799494956432</v>
      </c>
      <c r="Q2089" s="1">
        <f t="shared" si="162"/>
        <v>9.1146511017842565E-6</v>
      </c>
      <c r="R2089" s="1">
        <f t="shared" si="164"/>
        <v>1.9353630577648977E-6</v>
      </c>
    </row>
    <row r="2090" spans="1:18" x14ac:dyDescent="0.25">
      <c r="A2090" s="1">
        <v>1</v>
      </c>
      <c r="B2090" s="1">
        <v>-5.9900000000000002E-2</v>
      </c>
      <c r="C2090" s="1">
        <v>4.9799999999999998E-6</v>
      </c>
      <c r="D2090">
        <v>0.92588879999999996</v>
      </c>
      <c r="E2090" s="1">
        <v>2.5999999999999998E-5</v>
      </c>
      <c r="F2090">
        <v>0.3862022</v>
      </c>
      <c r="G2090">
        <f t="shared" si="160"/>
        <v>-0.3862022</v>
      </c>
      <c r="I2090">
        <f t="shared" si="161"/>
        <v>0.45221636774017859</v>
      </c>
      <c r="J2090">
        <f>SQRT(((D2090-A2090)^2)+((E2090-C2090)^2)+((G2090-B2090)^2))</f>
        <v>0.33461260605679577</v>
      </c>
      <c r="K2090">
        <f t="shared" si="163"/>
        <v>1.5084627699747916E-2</v>
      </c>
      <c r="P2090">
        <f>((I2090-$N$2)^2)</f>
        <v>0.67504429215645634</v>
      </c>
      <c r="Q2090" s="1">
        <f t="shared" si="162"/>
        <v>3.656859710876341E-6</v>
      </c>
      <c r="R2090" s="1">
        <f t="shared" si="164"/>
        <v>1.3800283709668072E-7</v>
      </c>
    </row>
    <row r="2091" spans="1:18" x14ac:dyDescent="0.25">
      <c r="A2091" s="1">
        <v>1</v>
      </c>
      <c r="B2091" s="1">
        <v>-4.2799999999999998E-2</v>
      </c>
      <c r="C2091" s="1">
        <v>6.6100000000000002E-6</v>
      </c>
      <c r="D2091">
        <v>0.93269869999999999</v>
      </c>
      <c r="E2091" s="1">
        <v>2.3799999999999999E-5</v>
      </c>
      <c r="F2091">
        <v>0.3686082</v>
      </c>
      <c r="G2091">
        <f t="shared" si="160"/>
        <v>-0.3686082</v>
      </c>
      <c r="I2091">
        <f t="shared" si="161"/>
        <v>0.41687668716831128</v>
      </c>
      <c r="J2091">
        <f>SQRT(((D2091-A2091)^2)+((E2091-C2091)^2)+((G2091-B2091)^2))</f>
        <v>0.3326867121849415</v>
      </c>
      <c r="K2091">
        <f t="shared" si="163"/>
        <v>1.3424602756878854E-2</v>
      </c>
      <c r="P2091">
        <f>((I2091-$N$2)^2)</f>
        <v>0.73436411100761867</v>
      </c>
      <c r="Q2091" s="1">
        <f t="shared" si="162"/>
        <v>1.4731668815138729E-5</v>
      </c>
      <c r="R2091" s="1">
        <f t="shared" si="164"/>
        <v>1.6603291771902049E-6</v>
      </c>
    </row>
    <row r="2092" spans="1:18" x14ac:dyDescent="0.25">
      <c r="A2092" s="1">
        <v>1</v>
      </c>
      <c r="B2092" s="1">
        <v>-2.5700000000000001E-2</v>
      </c>
      <c r="C2092" s="1">
        <v>8.1200000000000002E-6</v>
      </c>
      <c r="D2092">
        <v>0.93812099999999998</v>
      </c>
      <c r="E2092" s="1">
        <v>2.1999999999999999E-5</v>
      </c>
      <c r="F2092">
        <v>0.3538463</v>
      </c>
      <c r="G2092">
        <f t="shared" si="160"/>
        <v>-0.3538463</v>
      </c>
      <c r="I2092">
        <f t="shared" si="161"/>
        <v>0.38455741401947302</v>
      </c>
      <c r="J2092">
        <f>SQRT(((D2092-A2092)^2)+((E2092-C2092)^2)+((G2092-B2092)^2))</f>
        <v>0.33392964084870391</v>
      </c>
      <c r="K2092">
        <f t="shared" si="163"/>
        <v>1.3947978838885582E-2</v>
      </c>
      <c r="P2092">
        <f>((I2092-$N$2)^2)</f>
        <v>0.79080067916657593</v>
      </c>
      <c r="Q2092" s="1">
        <f t="shared" si="162"/>
        <v>6.7353586429103805E-6</v>
      </c>
      <c r="R2092" s="1">
        <f t="shared" si="164"/>
        <v>5.8547216677472236E-7</v>
      </c>
    </row>
    <row r="2093" spans="1:18" x14ac:dyDescent="0.25">
      <c r="A2093" s="1">
        <v>1</v>
      </c>
      <c r="B2093" s="1">
        <v>-8.5299999999999994E-3</v>
      </c>
      <c r="C2093" s="1">
        <v>9.4700000000000008E-6</v>
      </c>
      <c r="D2093">
        <v>0.94432179999999999</v>
      </c>
      <c r="E2093" s="1">
        <v>1.9700000000000001E-5</v>
      </c>
      <c r="F2093">
        <v>0.33601710000000001</v>
      </c>
      <c r="G2093">
        <f t="shared" si="160"/>
        <v>-0.33601710000000001</v>
      </c>
      <c r="I2093">
        <f t="shared" si="161"/>
        <v>0.34901685658188902</v>
      </c>
      <c r="J2093">
        <f>SQRT(((D2093-A2093)^2)+((E2093-C2093)^2)+((G2093-B2093)^2))</f>
        <v>0.33218648787436089</v>
      </c>
      <c r="K2093">
        <f t="shared" si="163"/>
        <v>1.2567539442945839E-2</v>
      </c>
      <c r="P2093">
        <f>((I2093-$N$2)^2)</f>
        <v>0.85527409528068199</v>
      </c>
      <c r="Q2093" s="1">
        <f t="shared" si="162"/>
        <v>1.8821800682315095E-5</v>
      </c>
      <c r="R2093" s="1">
        <f t="shared" si="164"/>
        <v>4.6036033327843788E-6</v>
      </c>
    </row>
    <row r="2094" spans="1:18" x14ac:dyDescent="0.25">
      <c r="A2094" s="1">
        <v>1</v>
      </c>
      <c r="B2094" s="1">
        <v>8.6099999999999996E-3</v>
      </c>
      <c r="C2094" s="1">
        <v>1.0699999999999999E-5</v>
      </c>
      <c r="D2094">
        <v>0.94923279999999999</v>
      </c>
      <c r="E2094" s="1">
        <v>1.7900000000000001E-5</v>
      </c>
      <c r="F2094">
        <v>0.32106790000000002</v>
      </c>
      <c r="G2094">
        <f t="shared" si="160"/>
        <v>-0.32106790000000002</v>
      </c>
      <c r="I2094">
        <f t="shared" si="161"/>
        <v>0.31655528414494999</v>
      </c>
      <c r="J2094">
        <f>SQRT(((D2094-A2094)^2)+((E2094-C2094)^2)+((G2094-B2094)^2))</f>
        <v>0.33356382657010342</v>
      </c>
      <c r="K2094">
        <f t="shared" si="163"/>
        <v>1.3327655645686522E-2</v>
      </c>
      <c r="P2094">
        <f>((I2094-$N$2)^2)</f>
        <v>0.91636944220425876</v>
      </c>
      <c r="Q2094" s="1">
        <f t="shared" si="162"/>
        <v>8.7679428281330175E-6</v>
      </c>
      <c r="R2094" s="1">
        <f t="shared" si="164"/>
        <v>1.9195679178246562E-6</v>
      </c>
    </row>
    <row r="2095" spans="1:18" x14ac:dyDescent="0.25">
      <c r="A2095" s="1">
        <v>1</v>
      </c>
      <c r="B2095" s="1">
        <v>2.5700000000000001E-2</v>
      </c>
      <c r="C2095" s="1">
        <v>1.17E-5</v>
      </c>
      <c r="D2095">
        <v>0.95481609999999995</v>
      </c>
      <c r="E2095" s="1">
        <v>1.5699999999999999E-5</v>
      </c>
      <c r="F2095">
        <v>0.30302440000000003</v>
      </c>
      <c r="G2095">
        <f t="shared" si="160"/>
        <v>-0.30302440000000003</v>
      </c>
      <c r="I2095">
        <f t="shared" si="161"/>
        <v>0.28098115180661143</v>
      </c>
      <c r="J2095">
        <f>SQRT(((D2095-A2095)^2)+((E2095-C2095)^2)+((G2095-B2095)^2))</f>
        <v>0.33181518348407452</v>
      </c>
      <c r="K2095">
        <f t="shared" si="163"/>
        <v>1.1562326368858518E-2</v>
      </c>
      <c r="P2095">
        <f>((I2095-$N$2)^2)</f>
        <v>0.98574319380876352</v>
      </c>
      <c r="Q2095" s="1">
        <f t="shared" si="162"/>
        <v>2.2181408937015923E-5</v>
      </c>
      <c r="R2095" s="1">
        <f t="shared" si="164"/>
        <v>9.927628861872078E-6</v>
      </c>
    </row>
    <row r="2096" spans="1:18" x14ac:dyDescent="0.25">
      <c r="A2096" s="1">
        <v>1</v>
      </c>
      <c r="B2096" s="1">
        <v>4.2900000000000001E-2</v>
      </c>
      <c r="C2096" s="1">
        <v>1.27E-5</v>
      </c>
      <c r="D2096">
        <v>0.95920910000000004</v>
      </c>
      <c r="E2096" s="1">
        <v>1.38E-5</v>
      </c>
      <c r="F2096">
        <v>0.28790539999999998</v>
      </c>
      <c r="G2096">
        <f t="shared" si="160"/>
        <v>-0.28790539999999998</v>
      </c>
      <c r="I2096">
        <f t="shared" si="161"/>
        <v>0.2483778241976928</v>
      </c>
      <c r="J2096">
        <f>SQRT(((D2096-A2096)^2)+((E2096-C2096)^2)+((G2096-B2096)^2))</f>
        <v>0.3333108311969174</v>
      </c>
      <c r="K2096">
        <f t="shared" si="163"/>
        <v>1.2513475054116582E-2</v>
      </c>
      <c r="P2096">
        <f>((I2096-$N$2)^2)</f>
        <v>1.0515463380491286</v>
      </c>
      <c r="Q2096" s="1">
        <f t="shared" si="162"/>
        <v>1.0330224128629499E-5</v>
      </c>
      <c r="R2096" s="1">
        <f t="shared" si="164"/>
        <v>4.8385274963733494E-6</v>
      </c>
    </row>
    <row r="2097" spans="1:18" x14ac:dyDescent="0.25">
      <c r="A2097" s="1">
        <v>1</v>
      </c>
      <c r="B2097" s="1">
        <v>0.06</v>
      </c>
      <c r="C2097" s="1">
        <v>1.3499999999999999E-5</v>
      </c>
      <c r="D2097">
        <v>0.9641672</v>
      </c>
      <c r="E2097" s="1">
        <v>1.1600000000000001E-5</v>
      </c>
      <c r="F2097">
        <v>0.26966889999999999</v>
      </c>
      <c r="G2097">
        <f t="shared" si="160"/>
        <v>-0.26966889999999999</v>
      </c>
      <c r="I2097">
        <f t="shared" si="161"/>
        <v>0.21270880843693332</v>
      </c>
      <c r="J2097">
        <f>SQRT(((D2097-A2097)^2)+((E2097-C2097)^2)+((G2097-B2097)^2))</f>
        <v>0.33161057460017768</v>
      </c>
      <c r="K2097">
        <f t="shared" si="163"/>
        <v>1.1067672160395755E-2</v>
      </c>
      <c r="P2097">
        <f>((I2097-$N$2)^2)</f>
        <v>1.1259721536974523</v>
      </c>
      <c r="Q2097" s="1">
        <f t="shared" si="162"/>
        <v>2.4150572511667567E-5</v>
      </c>
      <c r="R2097" s="1">
        <f t="shared" si="164"/>
        <v>1.3289438458075137E-5</v>
      </c>
    </row>
    <row r="2098" spans="1:18" x14ac:dyDescent="0.25">
      <c r="A2098" s="1">
        <v>0.999</v>
      </c>
      <c r="B2098" s="1">
        <v>7.7100000000000002E-2</v>
      </c>
      <c r="C2098" s="1">
        <v>1.42E-5</v>
      </c>
      <c r="D2098">
        <v>0.96803629999999996</v>
      </c>
      <c r="E2098" s="1">
        <v>9.6800000000000005E-6</v>
      </c>
      <c r="F2098">
        <v>0.25439800000000001</v>
      </c>
      <c r="G2098">
        <f t="shared" si="160"/>
        <v>-0.25439800000000001</v>
      </c>
      <c r="I2098">
        <f t="shared" si="161"/>
        <v>0.17998147555268126</v>
      </c>
      <c r="J2098">
        <f>SQRT(((D2098-A2098)^2)+((E2098-C2098)^2)+((G2098-B2098)^2))</f>
        <v>0.33294094783027278</v>
      </c>
      <c r="K2098">
        <f t="shared" si="163"/>
        <v>1.2283115679354348E-2</v>
      </c>
      <c r="P2098">
        <f>((I2098-$N$2)^2)</f>
        <v>1.1964983789858021</v>
      </c>
      <c r="Q2098" s="1">
        <f t="shared" si="162"/>
        <v>1.2844697385037809E-5</v>
      </c>
      <c r="R2098" s="1">
        <f t="shared" si="164"/>
        <v>5.9050199910415228E-6</v>
      </c>
    </row>
    <row r="2099" spans="1:18" x14ac:dyDescent="0.25">
      <c r="A2099" s="1">
        <v>0.997</v>
      </c>
      <c r="B2099" s="1">
        <v>9.4100000000000003E-2</v>
      </c>
      <c r="C2099" s="1">
        <v>1.49E-5</v>
      </c>
      <c r="D2099">
        <v>0.97166529999999995</v>
      </c>
      <c r="E2099" s="1">
        <v>7.8099999999999998E-6</v>
      </c>
      <c r="F2099">
        <v>0.239064</v>
      </c>
      <c r="G2099">
        <f t="shared" si="160"/>
        <v>-0.239064</v>
      </c>
      <c r="I2099">
        <f t="shared" si="161"/>
        <v>0.14716116461335205</v>
      </c>
      <c r="J2099">
        <f>SQRT(((D2099-A2099)^2)+((E2099-C2099)^2)+((G2099-B2099)^2))</f>
        <v>0.3341258714472109</v>
      </c>
      <c r="K2099">
        <f t="shared" si="163"/>
        <v>1.3726659251474859E-2</v>
      </c>
      <c r="P2099">
        <f>((I2099-$N$2)^2)</f>
        <v>1.2693762626904073</v>
      </c>
      <c r="Q2099" s="1">
        <f t="shared" si="162"/>
        <v>5.7553274410620271E-6</v>
      </c>
      <c r="R2099" s="1">
        <f t="shared" si="164"/>
        <v>9.7314499472786177E-7</v>
      </c>
    </row>
    <row r="2100" spans="1:18" x14ac:dyDescent="0.25">
      <c r="A2100" s="1">
        <v>0.995</v>
      </c>
      <c r="B2100" s="1">
        <v>0.111</v>
      </c>
      <c r="C2100" s="1">
        <v>1.56E-5</v>
      </c>
      <c r="D2100">
        <v>0.9757015</v>
      </c>
      <c r="E2100" s="1">
        <v>5.5600000000000001E-6</v>
      </c>
      <c r="F2100">
        <v>0.22058520000000001</v>
      </c>
      <c r="G2100">
        <f t="shared" si="160"/>
        <v>-0.22058520000000001</v>
      </c>
      <c r="I2100">
        <f t="shared" si="161"/>
        <v>0.11127150696423412</v>
      </c>
      <c r="J2100">
        <f>SQRT(((D2100-A2100)^2)+((E2100-C2100)^2)+((G2100-B2100)^2))</f>
        <v>0.33214631875438816</v>
      </c>
      <c r="K2100">
        <f t="shared" si="163"/>
        <v>1.1242805083323289E-2</v>
      </c>
      <c r="P2100">
        <f>((I2100-$N$2)^2)</f>
        <v>1.3515356438565507</v>
      </c>
      <c r="Q2100" s="1">
        <f t="shared" si="162"/>
        <v>1.9171954458096993E-5</v>
      </c>
      <c r="R2100" s="1">
        <f t="shared" si="164"/>
        <v>1.2043226993233544E-5</v>
      </c>
    </row>
    <row r="2101" spans="1:18" x14ac:dyDescent="0.25">
      <c r="A2101" s="1">
        <v>0.99299999999999999</v>
      </c>
      <c r="B2101" s="1">
        <v>0.128</v>
      </c>
      <c r="C2101" s="1">
        <v>1.6399999999999999E-5</v>
      </c>
      <c r="D2101">
        <v>0.97879839999999996</v>
      </c>
      <c r="E2101" s="1">
        <v>3.6799999999999999E-6</v>
      </c>
      <c r="F2101">
        <v>0.20512569999999999</v>
      </c>
      <c r="G2101">
        <f t="shared" si="160"/>
        <v>-0.20512569999999999</v>
      </c>
      <c r="I2101">
        <f t="shared" si="161"/>
        <v>7.8422313182208547E-2</v>
      </c>
      <c r="J2101">
        <f>SQRT(((D2101-A2101)^2)+((E2101-C2101)^2)+((G2101-B2101)^2))</f>
        <v>0.33342827955176263</v>
      </c>
      <c r="K2101">
        <f t="shared" si="163"/>
        <v>1.2269671264479755E-2</v>
      </c>
      <c r="P2101">
        <f>((I2101-$N$2)^2)</f>
        <v>1.428992745174581</v>
      </c>
      <c r="Q2101" s="1">
        <f t="shared" si="162"/>
        <v>9.5890445749106613E-6</v>
      </c>
      <c r="R2101" s="1">
        <f t="shared" si="164"/>
        <v>5.9705412634921483E-6</v>
      </c>
    </row>
    <row r="2102" spans="1:18" x14ac:dyDescent="0.25">
      <c r="A2102" s="1">
        <v>0.99</v>
      </c>
      <c r="B2102" s="1">
        <v>0.14499999999999999</v>
      </c>
      <c r="C2102" s="1">
        <v>1.7099999999999999E-5</v>
      </c>
      <c r="D2102">
        <v>0.98219339999999999</v>
      </c>
      <c r="E2102" s="1">
        <v>1.4300000000000001E-6</v>
      </c>
      <c r="F2102">
        <v>0.18650720000000001</v>
      </c>
      <c r="G2102">
        <f t="shared" si="160"/>
        <v>-0.18650720000000001</v>
      </c>
      <c r="I2102">
        <f t="shared" si="161"/>
        <v>4.2234948809592533E-2</v>
      </c>
      <c r="J2102">
        <f>SQRT(((D2102-A2102)^2)+((E2102-C2102)^2)+((G2102-B2102)^2))</f>
        <v>0.33159910569986295</v>
      </c>
      <c r="K2102">
        <f t="shared" si="163"/>
        <v>1.0830565556220979E-2</v>
      </c>
      <c r="P2102">
        <f>((I2102-$N$2)^2)</f>
        <v>1.5168193719646512</v>
      </c>
      <c r="Q2102" s="1">
        <f t="shared" si="162"/>
        <v>2.4263427813126709E-5</v>
      </c>
      <c r="R2102" s="1">
        <f t="shared" si="164"/>
        <v>1.5074387174835368E-5</v>
      </c>
    </row>
    <row r="2103" spans="1:18" x14ac:dyDescent="0.25">
      <c r="A2103" s="1">
        <v>0.98799999999999999</v>
      </c>
      <c r="B2103" s="1">
        <v>0.16200000000000001</v>
      </c>
      <c r="C2103" s="1">
        <v>1.8E-5</v>
      </c>
      <c r="D2103">
        <v>0.98475380000000001</v>
      </c>
      <c r="E2103" s="1">
        <v>-4.5299999999999999E-7</v>
      </c>
      <c r="F2103">
        <v>0.1709405</v>
      </c>
      <c r="G2103">
        <f t="shared" si="160"/>
        <v>-0.1709405</v>
      </c>
      <c r="I2103">
        <f t="shared" si="161"/>
        <v>9.5116084445906763E-3</v>
      </c>
      <c r="J2103">
        <f>SQRT(((D2103-A2103)^2)+((E2103-C2103)^2)+((G2103-B2103)^2))</f>
        <v>0.3329563255071199</v>
      </c>
      <c r="K2103">
        <f t="shared" si="163"/>
        <v>1.216274599162576E-2</v>
      </c>
      <c r="P2103">
        <f>((I2103-$N$2)^2)</f>
        <v>1.5984938111328877</v>
      </c>
      <c r="Q2103" s="1">
        <f t="shared" si="162"/>
        <v>1.2734708209043641E-5</v>
      </c>
      <c r="R2103" s="1">
        <f t="shared" si="164"/>
        <v>6.5045114788344965E-6</v>
      </c>
    </row>
    <row r="2104" spans="1:18" x14ac:dyDescent="0.25">
      <c r="A2104" s="1">
        <v>0.98399999999999999</v>
      </c>
      <c r="B2104" s="1">
        <v>0.17899999999999999</v>
      </c>
      <c r="C2104" s="1">
        <v>1.91E-5</v>
      </c>
      <c r="D2104">
        <v>0.9875024</v>
      </c>
      <c r="E2104" s="1">
        <v>-2.7099999999999999E-6</v>
      </c>
      <c r="F2104">
        <v>0.15220449999999999</v>
      </c>
      <c r="G2104">
        <f t="shared" si="160"/>
        <v>-0.15220449999999999</v>
      </c>
      <c r="I2104">
        <f t="shared" si="161"/>
        <v>2.7023436156160825E-2</v>
      </c>
      <c r="J2104">
        <f>SQRT(((D2104-A2104)^2)+((E2104-C2104)^2)+((G2104-B2104)^2))</f>
        <v>0.33122301867727449</v>
      </c>
      <c r="K2104">
        <f t="shared" si="163"/>
        <v>1.0398020438410378E-2</v>
      </c>
      <c r="P2104">
        <f>((I2104-$N$2)^2)</f>
        <v>1.5545195230572877</v>
      </c>
      <c r="Q2104" s="1">
        <f t="shared" si="162"/>
        <v>2.810992223129741E-5</v>
      </c>
      <c r="R2104" s="1">
        <f t="shared" si="164"/>
        <v>1.8620260013159327E-5</v>
      </c>
    </row>
    <row r="2105" spans="1:18" x14ac:dyDescent="0.25">
      <c r="A2105" s="1">
        <v>0.98099999999999998</v>
      </c>
      <c r="B2105" s="1">
        <v>0.19600000000000001</v>
      </c>
      <c r="C2105" s="1">
        <v>2.02E-5</v>
      </c>
      <c r="D2105">
        <v>0.98952220000000002</v>
      </c>
      <c r="E2105" s="1">
        <v>-4.5900000000000001E-6</v>
      </c>
      <c r="F2105">
        <v>0.13654920000000001</v>
      </c>
      <c r="G2105">
        <f t="shared" si="160"/>
        <v>-0.13654920000000001</v>
      </c>
      <c r="I2105">
        <f t="shared" si="161"/>
        <v>6.0058522526150279E-2</v>
      </c>
      <c r="J2105">
        <f>SQRT(((D2105-A2105)^2)+((E2105-C2105)^2)+((G2105-B2105)^2))</f>
        <v>0.33265838171918061</v>
      </c>
      <c r="K2105">
        <f t="shared" si="163"/>
        <v>1.1358094819647342E-2</v>
      </c>
      <c r="P2105">
        <f>((I2105-$N$2)^2)</f>
        <v>1.4732343026539771</v>
      </c>
      <c r="Q2105" s="1">
        <f t="shared" si="162"/>
        <v>1.4949946602727993E-5</v>
      </c>
      <c r="R2105" s="1">
        <f t="shared" si="164"/>
        <v>1.1256330636510873E-5</v>
      </c>
    </row>
    <row r="2106" spans="1:18" x14ac:dyDescent="0.25">
      <c r="A2106" s="1">
        <v>0.97699999999999998</v>
      </c>
      <c r="B2106" s="1">
        <v>0.21299999999999999</v>
      </c>
      <c r="C2106" s="1">
        <v>2.1500000000000001E-5</v>
      </c>
      <c r="D2106">
        <v>0.99161980000000005</v>
      </c>
      <c r="E2106" s="1">
        <v>-6.8399999999999997E-6</v>
      </c>
      <c r="F2106">
        <v>0.1177182</v>
      </c>
      <c r="G2106">
        <f t="shared" si="160"/>
        <v>-0.1177182</v>
      </c>
      <c r="I2106">
        <f t="shared" si="161"/>
        <v>9.6396891891987899E-2</v>
      </c>
      <c r="J2106">
        <f>SQRT(((D2106-A2106)^2)+((E2106-C2106)^2)+((G2106-B2106)^2))</f>
        <v>0.3310411865107355</v>
      </c>
      <c r="K2106">
        <f t="shared" si="163"/>
        <v>9.9800602758059603E-3</v>
      </c>
      <c r="P2106">
        <f>((I2106-$N$2)^2)</f>
        <v>1.3863420336754273</v>
      </c>
      <c r="Q2106" s="1">
        <f t="shared" si="162"/>
        <v>3.0071089503287954E-5</v>
      </c>
      <c r="R2106" s="1">
        <f t="shared" si="164"/>
        <v>2.2402047166162946E-5</v>
      </c>
    </row>
    <row r="2107" spans="1:18" x14ac:dyDescent="0.25">
      <c r="A2107" s="1">
        <v>0.97299999999999998</v>
      </c>
      <c r="B2107" s="1">
        <v>0.22900000000000001</v>
      </c>
      <c r="C2107" s="1">
        <v>2.2900000000000001E-5</v>
      </c>
      <c r="D2107">
        <v>0.99309550000000002</v>
      </c>
      <c r="E2107" s="1">
        <v>-8.7099999999999996E-6</v>
      </c>
      <c r="F2107">
        <v>0.1019931</v>
      </c>
      <c r="G2107">
        <f t="shared" si="160"/>
        <v>-0.1019931</v>
      </c>
      <c r="I2107">
        <f t="shared" si="161"/>
        <v>0.12858686856383161</v>
      </c>
      <c r="J2107">
        <f>SQRT(((D2107-A2107)^2)+((E2107-C2107)^2)+((G2107-B2107)^2))</f>
        <v>0.33160256688851508</v>
      </c>
      <c r="K2107">
        <f t="shared" si="163"/>
        <v>1.0486813132124542E-2</v>
      </c>
      <c r="P2107">
        <f>((I2107-$N$2)^2)</f>
        <v>1.3115753226178977</v>
      </c>
      <c r="Q2107" s="1">
        <f t="shared" si="162"/>
        <v>2.4229341601514539E-5</v>
      </c>
      <c r="R2107" s="1">
        <f t="shared" si="164"/>
        <v>1.7861841910988418E-5</v>
      </c>
    </row>
    <row r="2108" spans="1:18" x14ac:dyDescent="0.25">
      <c r="A2108" s="1">
        <v>0.96899999999999997</v>
      </c>
      <c r="B2108" s="1">
        <v>0.246</v>
      </c>
      <c r="C2108" s="1">
        <v>2.4499999999999999E-5</v>
      </c>
      <c r="D2108">
        <v>0.99453879999999995</v>
      </c>
      <c r="E2108" s="1">
        <v>-1.1E-5</v>
      </c>
      <c r="F2108">
        <v>8.3089620000000003E-2</v>
      </c>
      <c r="G2108">
        <f t="shared" si="160"/>
        <v>-8.3089620000000003E-2</v>
      </c>
      <c r="I2108">
        <f t="shared" si="161"/>
        <v>0.16490004086547219</v>
      </c>
      <c r="J2108">
        <f>SQRT(((D2108-A2108)^2)+((E2108-C2108)^2)+((G2108-B2108)^2))</f>
        <v>0.33007909591101703</v>
      </c>
      <c r="K2108">
        <f t="shared" si="163"/>
        <v>8.1797542553123589E-3</v>
      </c>
      <c r="P2108">
        <f>((I2108-$N$2)^2)</f>
        <v>1.2297193531207165</v>
      </c>
      <c r="Q2108" s="1">
        <f t="shared" si="162"/>
        <v>4.1548361991171287E-5</v>
      </c>
      <c r="R2108" s="1">
        <f t="shared" si="164"/>
        <v>4.2685134107176694E-5</v>
      </c>
    </row>
    <row r="2109" spans="1:18" x14ac:dyDescent="0.25">
      <c r="A2109" s="1">
        <v>0.96399999999999997</v>
      </c>
      <c r="B2109" s="1">
        <v>0.26300000000000001</v>
      </c>
      <c r="C2109" s="1">
        <v>2.6100000000000001E-5</v>
      </c>
      <c r="D2109">
        <v>0.99546769999999996</v>
      </c>
      <c r="E2109" s="1">
        <v>-1.2799999999999999E-5</v>
      </c>
      <c r="F2109">
        <v>6.7313570000000003E-2</v>
      </c>
      <c r="G2109">
        <f t="shared" si="160"/>
        <v>-6.7313570000000003E-2</v>
      </c>
      <c r="I2109">
        <f t="shared" si="161"/>
        <v>0.19820039491041613</v>
      </c>
      <c r="J2109">
        <f>SQRT(((D2109-A2109)^2)+((E2109-C2109)^2)+((G2109-B2109)^2))</f>
        <v>0.33180908996385994</v>
      </c>
      <c r="K2109">
        <f t="shared" si="163"/>
        <v>8.6892508056391395E-3</v>
      </c>
      <c r="P2109">
        <f>((I2109-$N$2)^2)</f>
        <v>1.1569729354188061</v>
      </c>
      <c r="Q2109" s="1">
        <f t="shared" si="162"/>
        <v>2.2238843546781694E-5</v>
      </c>
      <c r="R2109" s="1">
        <f t="shared" si="164"/>
        <v>3.6287245468479324E-5</v>
      </c>
    </row>
    <row r="2110" spans="1:18" x14ac:dyDescent="0.25">
      <c r="A2110" s="1">
        <v>0.95899999999999996</v>
      </c>
      <c r="B2110" s="1">
        <v>0.27900000000000003</v>
      </c>
      <c r="C2110" s="1">
        <v>2.7900000000000001E-5</v>
      </c>
      <c r="D2110">
        <v>0.99614749999999996</v>
      </c>
      <c r="E2110" s="1">
        <v>-1.47E-5</v>
      </c>
      <c r="F2110">
        <v>5.1520679999999999E-2</v>
      </c>
      <c r="G2110">
        <f t="shared" si="160"/>
        <v>-5.1520679999999999E-2</v>
      </c>
      <c r="I2110">
        <f t="shared" si="161"/>
        <v>0.23049247189154012</v>
      </c>
      <c r="J2110">
        <f>SQRT(((D2110-A2110)^2)+((E2110-C2110)^2)+((G2110-B2110)^2))</f>
        <v>0.33260165134688136</v>
      </c>
      <c r="K2110">
        <f t="shared" si="163"/>
        <v>9.5337542462820123E-3</v>
      </c>
      <c r="P2110">
        <f>((I2110-$N$2)^2)</f>
        <v>1.0885472691228995</v>
      </c>
      <c r="Q2110" s="1">
        <f t="shared" si="162"/>
        <v>1.5391862731393624E-5</v>
      </c>
      <c r="R2110" s="1">
        <f t="shared" si="164"/>
        <v>2.6826040605548089E-5</v>
      </c>
    </row>
    <row r="2111" spans="1:18" x14ac:dyDescent="0.25">
      <c r="A2111" s="1">
        <v>0.95399999999999996</v>
      </c>
      <c r="B2111" s="1">
        <v>0.29599999999999999</v>
      </c>
      <c r="C2111" s="1">
        <v>2.97E-5</v>
      </c>
      <c r="D2111">
        <v>0.99663360000000001</v>
      </c>
      <c r="E2111" s="1">
        <v>-1.6900000000000001E-5</v>
      </c>
      <c r="F2111">
        <v>3.2552499999999998E-2</v>
      </c>
      <c r="G2111">
        <f t="shared" si="160"/>
        <v>-3.2552499999999998E-2</v>
      </c>
      <c r="I2111">
        <f t="shared" si="161"/>
        <v>0.26687489817659887</v>
      </c>
      <c r="J2111">
        <f>SQRT(((D2111-A2111)^2)+((E2111-C2111)^2)+((G2111-B2111)^2))</f>
        <v>0.331307064936397</v>
      </c>
      <c r="K2111">
        <f t="shared" si="163"/>
        <v>7.6347908426098949E-3</v>
      </c>
      <c r="P2111">
        <f>((I2111-$N$2)^2)</f>
        <v>1.0139528553835531</v>
      </c>
      <c r="Q2111" s="1">
        <f t="shared" si="162"/>
        <v>2.7225779791811338E-5</v>
      </c>
      <c r="R2111" s="1">
        <f t="shared" si="164"/>
        <v>5.0103032014117802E-5</v>
      </c>
    </row>
    <row r="2112" spans="1:18" x14ac:dyDescent="0.25">
      <c r="A2112" s="1">
        <v>0.94799999999999995</v>
      </c>
      <c r="B2112" s="1">
        <v>0.312</v>
      </c>
      <c r="C2112" s="1">
        <v>3.15E-5</v>
      </c>
      <c r="D2112">
        <v>0.99676390000000004</v>
      </c>
      <c r="E2112" s="1">
        <v>-1.88E-5</v>
      </c>
      <c r="F2112">
        <v>1.6736399999999999E-2</v>
      </c>
      <c r="G2112">
        <f t="shared" si="160"/>
        <v>-1.6736399999999999E-2</v>
      </c>
      <c r="I2112">
        <f t="shared" si="161"/>
        <v>0.29926328534963992</v>
      </c>
      <c r="J2112">
        <f>SQRT(((D2112-A2112)^2)+((E2112-C2112)^2)+((G2112-B2112)^2))</f>
        <v>0.33233347884054654</v>
      </c>
      <c r="K2112">
        <f t="shared" si="163"/>
        <v>8.8214592535985643E-3</v>
      </c>
      <c r="P2112">
        <f>((I2112-$N$2)^2)</f>
        <v>0.9497747436368229</v>
      </c>
      <c r="Q2112" s="1">
        <f t="shared" si="162"/>
        <v>1.7567992893116388E-5</v>
      </c>
      <c r="R2112" s="1">
        <f t="shared" si="164"/>
        <v>3.4711906362557117E-5</v>
      </c>
    </row>
    <row r="2113" spans="1:18" x14ac:dyDescent="0.25">
      <c r="A2113" s="1">
        <v>0.94199999999999995</v>
      </c>
      <c r="B2113" s="1">
        <v>0.32800000000000001</v>
      </c>
      <c r="C2113" s="1">
        <v>3.3399999999999999E-5</v>
      </c>
      <c r="D2113">
        <v>0.99658979999999997</v>
      </c>
      <c r="E2113" s="1">
        <v>-2.0999999999999999E-5</v>
      </c>
      <c r="F2113">
        <v>-2.2481089999999999E-3</v>
      </c>
      <c r="G2113">
        <f t="shared" si="160"/>
        <v>2.2481089999999999E-3</v>
      </c>
      <c r="I2113">
        <f t="shared" si="161"/>
        <v>0.33472953667323102</v>
      </c>
      <c r="J2113">
        <f>SQRT(((D2113-A2113)^2)+((E2113-C2113)^2)+((G2113-B2113)^2))</f>
        <v>0.33029432891509947</v>
      </c>
      <c r="K2113">
        <f t="shared" si="163"/>
        <v>7.2183187811207953E-3</v>
      </c>
      <c r="P2113">
        <f>((I2113-$N$2)^2)</f>
        <v>0.88190434407904494</v>
      </c>
      <c r="Q2113" s="1">
        <f t="shared" si="162"/>
        <v>3.881998862867374E-5</v>
      </c>
      <c r="R2113" s="1">
        <f t="shared" si="164"/>
        <v>5.617235063029741E-5</v>
      </c>
    </row>
    <row r="2114" spans="1:18" x14ac:dyDescent="0.25">
      <c r="A2114" s="1">
        <v>0.93600000000000005</v>
      </c>
      <c r="B2114" s="1">
        <v>0.34399999999999997</v>
      </c>
      <c r="C2114" s="1">
        <v>3.5200000000000002E-5</v>
      </c>
      <c r="D2114">
        <v>0.99616939999999998</v>
      </c>
      <c r="E2114" s="1">
        <v>-2.2900000000000001E-5</v>
      </c>
      <c r="F2114">
        <v>-1.8068210000000001E-2</v>
      </c>
      <c r="G2114">
        <f t="shared" si="160"/>
        <v>1.8068210000000001E-2</v>
      </c>
      <c r="I2114">
        <f t="shared" si="161"/>
        <v>0.36703371611416585</v>
      </c>
      <c r="J2114">
        <f>SQRT(((D2114-A2114)^2)+((E2114-C2114)^2)+((G2114-B2114)^2))</f>
        <v>0.33143912232048595</v>
      </c>
      <c r="K2114">
        <f t="shared" si="163"/>
        <v>8.5392571178118364E-3</v>
      </c>
      <c r="P2114">
        <f>((I2114-$N$2)^2)</f>
        <v>0.82227434788621612</v>
      </c>
      <c r="Q2114" s="1">
        <f t="shared" si="162"/>
        <v>2.5865112227359574E-5</v>
      </c>
      <c r="R2114" s="1">
        <f t="shared" si="164"/>
        <v>3.8116834396136249E-5</v>
      </c>
    </row>
    <row r="2115" spans="1:18" x14ac:dyDescent="0.25">
      <c r="A2115" s="1">
        <v>0.93</v>
      </c>
      <c r="B2115" s="1">
        <v>0.36</v>
      </c>
      <c r="C2115" s="1">
        <v>3.6999999999999998E-5</v>
      </c>
      <c r="D2115">
        <v>0.99533419999999995</v>
      </c>
      <c r="E2115" s="1">
        <v>-2.51E-5</v>
      </c>
      <c r="F2115">
        <v>-3.7045990000000001E-2</v>
      </c>
      <c r="G2115">
        <f t="shared" ref="G2115:G2178" si="165">(F2115*(-1))</f>
        <v>3.7045990000000001E-2</v>
      </c>
      <c r="I2115">
        <f t="shared" ref="I2115:I2178" si="166">SQRT(((D2115-A2115)^2)+((E2115-C2115)^2)+((F2115-B2115)^2))</f>
        <v>0.40238548646929362</v>
      </c>
      <c r="J2115">
        <f>SQRT(((D2115-A2115)^2)+((E2115-C2115)^2)+((G2115-B2115)^2))</f>
        <v>0.32949636435191526</v>
      </c>
      <c r="K2115">
        <f t="shared" si="163"/>
        <v>7.4860237482992599E-3</v>
      </c>
      <c r="P2115">
        <f>((I2115-$N$2)^2)</f>
        <v>0.75941058845539056</v>
      </c>
      <c r="Q2115" s="1">
        <f t="shared" ref="Q2115:Q2178" si="167">((J2115-$N$3)^2)</f>
        <v>4.9400282429924392E-5</v>
      </c>
      <c r="R2115" s="1">
        <f t="shared" si="164"/>
        <v>5.2231214645503386E-5</v>
      </c>
    </row>
    <row r="2116" spans="1:18" x14ac:dyDescent="0.25">
      <c r="A2116" s="1">
        <v>0.92300000000000004</v>
      </c>
      <c r="B2116" s="1">
        <v>0.376</v>
      </c>
      <c r="C2116" s="1">
        <v>3.8699999999999999E-5</v>
      </c>
      <c r="D2116">
        <v>0.99436250000000004</v>
      </c>
      <c r="E2116" s="1">
        <v>-2.69E-5</v>
      </c>
      <c r="F2116">
        <v>-5.2850840000000003E-2</v>
      </c>
      <c r="G2116">
        <f t="shared" si="165"/>
        <v>5.2850840000000003E-2</v>
      </c>
      <c r="I2116">
        <f t="shared" si="166"/>
        <v>0.43474780468487201</v>
      </c>
      <c r="J2116">
        <f>SQRT(((D2116-A2116)^2)+((E2116-C2116)^2)+((G2116-B2116)^2))</f>
        <v>0.33093502431491834</v>
      </c>
      <c r="K2116">
        <f t="shared" si="163"/>
        <v>9.1045882452530213E-3</v>
      </c>
      <c r="P2116">
        <f>((I2116-$N$2)^2)</f>
        <v>0.70405416267639642</v>
      </c>
      <c r="Q2116" s="1">
        <f t="shared" si="167"/>
        <v>3.1246685578486104E-5</v>
      </c>
      <c r="R2116" s="1">
        <f t="shared" si="164"/>
        <v>3.1455856921911118E-5</v>
      </c>
    </row>
    <row r="2117" spans="1:18" x14ac:dyDescent="0.25">
      <c r="A2117" s="1">
        <v>0.91600000000000004</v>
      </c>
      <c r="B2117" s="1">
        <v>0.39200000000000002</v>
      </c>
      <c r="C2117" s="1">
        <v>4.0299999999999997E-5</v>
      </c>
      <c r="D2117">
        <v>0.99286629999999998</v>
      </c>
      <c r="E2117" s="1">
        <v>-2.9099999999999999E-5</v>
      </c>
      <c r="F2117">
        <v>-7.1798730000000005E-2</v>
      </c>
      <c r="G2117">
        <f t="shared" si="165"/>
        <v>7.1798730000000005E-2</v>
      </c>
      <c r="I2117">
        <f t="shared" si="166"/>
        <v>0.47012519060529284</v>
      </c>
      <c r="J2117">
        <f>SQRT(((D2117-A2117)^2)+((E2117-C2117)^2)+((G2117-B2117)^2))</f>
        <v>0.32929817218087148</v>
      </c>
      <c r="K2117">
        <f t="shared" si="163"/>
        <v>8.1072568846003775E-3</v>
      </c>
      <c r="P2117">
        <f>((I2117-$N$2)^2)</f>
        <v>0.6459368538468403</v>
      </c>
      <c r="Q2117" s="1">
        <f t="shared" si="167"/>
        <v>5.2225563173220876E-5</v>
      </c>
      <c r="R2117" s="1">
        <f t="shared" si="164"/>
        <v>4.3637696606076719E-5</v>
      </c>
    </row>
    <row r="2118" spans="1:18" x14ac:dyDescent="0.25">
      <c r="A2118" s="1">
        <v>0.90900000000000003</v>
      </c>
      <c r="B2118" s="1">
        <v>0.40799999999999997</v>
      </c>
      <c r="C2118" s="1">
        <v>4.18E-5</v>
      </c>
      <c r="D2118">
        <v>0.99134389999999994</v>
      </c>
      <c r="E2118" s="1">
        <v>-3.0899999999999999E-5</v>
      </c>
      <c r="F2118">
        <v>-8.7569049999999996E-2</v>
      </c>
      <c r="G2118">
        <f t="shared" si="165"/>
        <v>8.7569049999999996E-2</v>
      </c>
      <c r="I2118">
        <f t="shared" si="166"/>
        <v>0.50236361977197597</v>
      </c>
      <c r="J2118">
        <f>SQRT(((D2118-A2118)^2)+((E2118-C2118)^2)+((G2118-B2118)^2))</f>
        <v>0.33084213285251696</v>
      </c>
      <c r="K2118">
        <f t="shared" si="163"/>
        <v>8.6398421717355858E-3</v>
      </c>
      <c r="P2118">
        <f>((I2118-$N$2)^2)</f>
        <v>0.59515599220974724</v>
      </c>
      <c r="Q2118" s="1">
        <f t="shared" si="167"/>
        <v>3.2293817447596847E-5</v>
      </c>
      <c r="R2118" s="1">
        <f t="shared" si="164"/>
        <v>3.6884950989781275E-5</v>
      </c>
    </row>
    <row r="2119" spans="1:18" x14ac:dyDescent="0.25">
      <c r="A2119" s="1">
        <v>0.90200000000000002</v>
      </c>
      <c r="B2119" s="1">
        <v>0.42299999999999999</v>
      </c>
      <c r="C2119" s="1">
        <v>4.3099999999999997E-5</v>
      </c>
      <c r="D2119">
        <v>0.98918680000000003</v>
      </c>
      <c r="E2119" s="1">
        <v>-3.3099999999999998E-5</v>
      </c>
      <c r="F2119">
        <v>-0.1064639</v>
      </c>
      <c r="G2119">
        <f t="shared" si="165"/>
        <v>0.1064639</v>
      </c>
      <c r="I2119">
        <f t="shared" si="166"/>
        <v>0.53659441415643716</v>
      </c>
      <c r="J2119">
        <f>SQRT(((D2119-A2119)^2)+((E2119-C2119)^2)+((G2119-B2119)^2))</f>
        <v>0.32832399623525843</v>
      </c>
      <c r="K2119">
        <f t="shared" si="163"/>
        <v>7.3737283066302069E-3</v>
      </c>
      <c r="P2119">
        <f>((I2119-$N$2)^2)</f>
        <v>0.54351211992768045</v>
      </c>
      <c r="Q2119" s="1">
        <f t="shared" si="167"/>
        <v>6.7254786473505438E-5</v>
      </c>
      <c r="R2119" s="1">
        <f t="shared" si="164"/>
        <v>5.3866969417496149E-5</v>
      </c>
    </row>
    <row r="2120" spans="1:18" x14ac:dyDescent="0.25">
      <c r="A2120" s="1">
        <v>0.89400000000000002</v>
      </c>
      <c r="B2120" s="1">
        <v>0.439</v>
      </c>
      <c r="C2120" s="1">
        <v>4.4299999999999999E-5</v>
      </c>
      <c r="D2120">
        <v>0.98711439999999995</v>
      </c>
      <c r="E2120" s="1">
        <v>-3.4900000000000001E-5</v>
      </c>
      <c r="F2120">
        <v>-0.12218030000000001</v>
      </c>
      <c r="G2120">
        <f t="shared" si="165"/>
        <v>0.12218030000000001</v>
      </c>
      <c r="I2120">
        <f t="shared" si="166"/>
        <v>0.56885290442089675</v>
      </c>
      <c r="J2120">
        <f>SQRT(((D2120-A2120)^2)+((E2120-C2120)^2)+((G2120-B2120)^2))</f>
        <v>0.3302196542728642</v>
      </c>
      <c r="K2120">
        <f t="shared" si="163"/>
        <v>8.2771871514422408E-3</v>
      </c>
      <c r="P2120">
        <f>((I2120-$N$2)^2)</f>
        <v>0.49698869948367758</v>
      </c>
      <c r="Q2120" s="1">
        <f t="shared" si="167"/>
        <v>3.9756095935661118E-5</v>
      </c>
      <c r="R2120" s="1">
        <f t="shared" si="164"/>
        <v>4.1421493815292221E-5</v>
      </c>
    </row>
    <row r="2121" spans="1:18" x14ac:dyDescent="0.25">
      <c r="A2121" s="1">
        <v>0.88600000000000001</v>
      </c>
      <c r="B2121" s="1">
        <v>0.45400000000000001</v>
      </c>
      <c r="C2121" s="1">
        <v>4.5300000000000003E-5</v>
      </c>
      <c r="D2121">
        <v>0.98479280000000002</v>
      </c>
      <c r="E2121" s="1">
        <v>-3.6699999999999998E-5</v>
      </c>
      <c r="F2121">
        <v>-0.13786590000000001</v>
      </c>
      <c r="G2121">
        <f t="shared" si="165"/>
        <v>0.13786590000000001</v>
      </c>
      <c r="I2121">
        <f t="shared" si="166"/>
        <v>0.60005438723389903</v>
      </c>
      <c r="J2121">
        <f>SQRT(((D2121-A2121)^2)+((E2121-C2121)^2)+((G2121-B2121)^2))</f>
        <v>0.33121110071772958</v>
      </c>
      <c r="K2121">
        <f t="shared" si="163"/>
        <v>8.8325086521327187E-3</v>
      </c>
      <c r="P2121">
        <f>((I2121-$N$2)^2)</f>
        <v>0.45396974784369493</v>
      </c>
      <c r="Q2121" s="1">
        <f t="shared" si="167"/>
        <v>2.8236439430848916E-5</v>
      </c>
      <c r="R2121" s="1">
        <f t="shared" si="164"/>
        <v>3.4581829386410306E-5</v>
      </c>
    </row>
    <row r="2122" spans="1:18" x14ac:dyDescent="0.25">
      <c r="A2122" s="1">
        <v>0.878</v>
      </c>
      <c r="B2122" s="1">
        <v>0.46899999999999997</v>
      </c>
      <c r="C2122" s="1">
        <v>4.6100000000000002E-5</v>
      </c>
      <c r="D2122">
        <v>0.98167780000000004</v>
      </c>
      <c r="E2122" s="1">
        <v>-3.8800000000000001E-5</v>
      </c>
      <c r="F2122">
        <v>-0.15664220000000001</v>
      </c>
      <c r="G2122">
        <f t="shared" si="165"/>
        <v>0.15664220000000001</v>
      </c>
      <c r="I2122">
        <f t="shared" si="166"/>
        <v>0.63417446798313304</v>
      </c>
      <c r="J2122">
        <f>SQRT(((D2122-A2122)^2)+((E2122-C2122)^2)+((G2122-B2122)^2))</f>
        <v>0.32911470438388191</v>
      </c>
      <c r="K2122">
        <f t="shared" si="163"/>
        <v>8.2873071573339955E-3</v>
      </c>
      <c r="P2122">
        <f>((I2122-$N$2)^2)</f>
        <v>0.40915556500200706</v>
      </c>
      <c r="Q2122" s="1">
        <f t="shared" si="167"/>
        <v>5.4910966463308337E-5</v>
      </c>
      <c r="R2122" s="1">
        <f t="shared" si="164"/>
        <v>4.129133246085518E-5</v>
      </c>
    </row>
    <row r="2123" spans="1:18" x14ac:dyDescent="0.25">
      <c r="A2123" s="1">
        <v>0.86899999999999999</v>
      </c>
      <c r="B2123" s="1">
        <v>0.48399999999999999</v>
      </c>
      <c r="C2123" s="1">
        <v>4.6799999999999999E-5</v>
      </c>
      <c r="D2123">
        <v>0.97880880000000003</v>
      </c>
      <c r="E2123" s="1">
        <v>-4.0599999999999998E-5</v>
      </c>
      <c r="F2123">
        <v>-0.1722458</v>
      </c>
      <c r="G2123">
        <f t="shared" si="165"/>
        <v>0.1722458</v>
      </c>
      <c r="I2123">
        <f t="shared" si="166"/>
        <v>0.66536946895228066</v>
      </c>
      <c r="J2123">
        <f>SQRT(((D2123-A2123)^2)+((E2123-C2123)^2)+((G2123-B2123)^2))</f>
        <v>0.33052785270509355</v>
      </c>
      <c r="K2123">
        <f t="shared" si="163"/>
        <v>8.5188813332502372E-3</v>
      </c>
      <c r="P2123">
        <f>((I2123-$N$2)^2)</f>
        <v>0.37022076046109809</v>
      </c>
      <c r="Q2123" s="1">
        <f t="shared" si="167"/>
        <v>3.5964549869555199E-5</v>
      </c>
      <c r="R2123" s="1">
        <f t="shared" si="164"/>
        <v>3.8368844998791651E-5</v>
      </c>
    </row>
    <row r="2124" spans="1:18" x14ac:dyDescent="0.25">
      <c r="A2124" s="1">
        <v>0.86</v>
      </c>
      <c r="B2124" s="1">
        <v>0.499</v>
      </c>
      <c r="C2124" s="1">
        <v>4.74E-5</v>
      </c>
      <c r="D2124">
        <v>0.97503859999999998</v>
      </c>
      <c r="E2124" s="1">
        <v>-4.2700000000000001E-5</v>
      </c>
      <c r="F2124">
        <v>-0.1909122</v>
      </c>
      <c r="G2124">
        <f t="shared" si="165"/>
        <v>0.1909122</v>
      </c>
      <c r="I2124">
        <f t="shared" si="166"/>
        <v>0.69943743917294698</v>
      </c>
      <c r="J2124">
        <f>SQRT(((D2124-A2124)^2)+((E2124-C2124)^2)+((G2124-B2124)^2))</f>
        <v>0.32886468359617149</v>
      </c>
      <c r="K2124">
        <f t="shared" si="163"/>
        <v>7.8375988166019383E-3</v>
      </c>
      <c r="P2124">
        <f>((I2124-$N$2)^2)</f>
        <v>0.32992355013244906</v>
      </c>
      <c r="Q2124" s="1">
        <f t="shared" si="167"/>
        <v>5.8678881647531636E-5</v>
      </c>
      <c r="R2124" s="1">
        <f t="shared" si="164"/>
        <v>4.7273071635227114E-5</v>
      </c>
    </row>
    <row r="2125" spans="1:18" x14ac:dyDescent="0.25">
      <c r="A2125" s="1">
        <v>0.85099999999999998</v>
      </c>
      <c r="B2125" s="1">
        <v>0.51400000000000001</v>
      </c>
      <c r="C2125" s="1">
        <v>4.7899999999999999E-5</v>
      </c>
      <c r="D2125">
        <v>0.97162490000000001</v>
      </c>
      <c r="E2125" s="1">
        <v>-4.4499999999999997E-5</v>
      </c>
      <c r="F2125">
        <v>-0.2064145</v>
      </c>
      <c r="G2125">
        <f t="shared" si="165"/>
        <v>0.2064145</v>
      </c>
      <c r="I2125">
        <f t="shared" si="166"/>
        <v>0.73044330844222261</v>
      </c>
      <c r="J2125">
        <f>SQRT(((D2125-A2125)^2)+((E2125-C2125)^2)+((G2125-B2125)^2))</f>
        <v>0.33039251633174144</v>
      </c>
      <c r="K2125">
        <f t="shared" si="163"/>
        <v>8.5008744409030973E-3</v>
      </c>
      <c r="P2125">
        <f>((I2125-$N$2)^2)</f>
        <v>0.29526600894241317</v>
      </c>
      <c r="Q2125" s="1">
        <f t="shared" si="167"/>
        <v>3.7606102471436988E-5</v>
      </c>
      <c r="R2125" s="1">
        <f t="shared" si="164"/>
        <v>3.859224795820851E-5</v>
      </c>
    </row>
    <row r="2126" spans="1:18" x14ac:dyDescent="0.25">
      <c r="A2126" s="1">
        <v>0.84199999999999997</v>
      </c>
      <c r="B2126" s="1">
        <v>0.52800000000000002</v>
      </c>
      <c r="C2126" s="1">
        <v>4.8300000000000002E-5</v>
      </c>
      <c r="D2126">
        <v>0.96720280000000003</v>
      </c>
      <c r="E2126" s="1">
        <v>-4.6600000000000001E-5</v>
      </c>
      <c r="F2126">
        <v>-0.22494790000000001</v>
      </c>
      <c r="G2126">
        <f t="shared" si="165"/>
        <v>0.22494790000000001</v>
      </c>
      <c r="I2126">
        <f t="shared" si="166"/>
        <v>0.76328650600430503</v>
      </c>
      <c r="J2126">
        <f>SQRT(((D2126-A2126)^2)+((E2126-C2126)^2)+((G2126-B2126)^2))</f>
        <v>0.32789682134516041</v>
      </c>
      <c r="K2126">
        <f t="shared" si="163"/>
        <v>7.0733211789087737E-3</v>
      </c>
      <c r="P2126">
        <f>((I2126-$N$2)^2)</f>
        <v>0.26065175826300807</v>
      </c>
      <c r="Q2126" s="1">
        <f t="shared" si="167"/>
        <v>7.4443703309426098E-5</v>
      </c>
      <c r="R2126" s="1">
        <f t="shared" si="164"/>
        <v>5.8366837253369062E-5</v>
      </c>
    </row>
    <row r="2127" spans="1:18" x14ac:dyDescent="0.25">
      <c r="A2127" s="1">
        <v>0.83299999999999996</v>
      </c>
      <c r="B2127" s="1">
        <v>0.54300000000000004</v>
      </c>
      <c r="C2127" s="1">
        <v>4.8699999999999998E-5</v>
      </c>
      <c r="D2127">
        <v>0.96324750000000003</v>
      </c>
      <c r="E2127" s="1">
        <v>-4.8300000000000002E-5</v>
      </c>
      <c r="F2127">
        <v>-0.24032980000000001</v>
      </c>
      <c r="G2127">
        <f t="shared" si="165"/>
        <v>0.24032980000000001</v>
      </c>
      <c r="I2127">
        <f t="shared" si="166"/>
        <v>0.79408437601635895</v>
      </c>
      <c r="J2127">
        <f>SQRT(((D2127-A2127)^2)+((E2127-C2127)^2)+((G2127-B2127)^2))</f>
        <v>0.32950519060143807</v>
      </c>
      <c r="K2127">
        <f t="shared" si="163"/>
        <v>8.0776063366568649E-3</v>
      </c>
      <c r="P2127">
        <f>((I2127-$N$2)^2)</f>
        <v>0.23015313773255397</v>
      </c>
      <c r="Q2127" s="1">
        <f t="shared" si="167"/>
        <v>4.9276289152621782E-5</v>
      </c>
      <c r="R2127" s="1">
        <f t="shared" si="164"/>
        <v>4.4030311890981768E-5</v>
      </c>
    </row>
    <row r="2128" spans="1:18" x14ac:dyDescent="0.25">
      <c r="A2128" s="1">
        <v>0.82299999999999995</v>
      </c>
      <c r="B2128" s="1">
        <v>0.55700000000000005</v>
      </c>
      <c r="C2128" s="1">
        <v>4.9200000000000003E-5</v>
      </c>
      <c r="D2128">
        <v>0.95817830000000004</v>
      </c>
      <c r="E2128" s="1">
        <v>-5.0300000000000003E-5</v>
      </c>
      <c r="F2128">
        <v>-0.25870710000000002</v>
      </c>
      <c r="G2128">
        <f t="shared" si="165"/>
        <v>0.25870710000000002</v>
      </c>
      <c r="I2128">
        <f t="shared" si="166"/>
        <v>0.82683206014374533</v>
      </c>
      <c r="J2128">
        <f>SQRT(((D2128-A2128)^2)+((E2128-C2128)^2)+((G2128-B2128)^2))</f>
        <v>0.32749326234527332</v>
      </c>
      <c r="K2128">
        <f t="shared" si="163"/>
        <v>7.2337416500728776E-3</v>
      </c>
      <c r="P2128">
        <f>((I2128-$N$2)^2)</f>
        <v>0.1998046183154808</v>
      </c>
      <c r="Q2128" s="1">
        <f t="shared" si="167"/>
        <v>8.1570438985891861E-5</v>
      </c>
      <c r="R2128" s="1">
        <f t="shared" si="164"/>
        <v>5.594140519285383E-5</v>
      </c>
    </row>
    <row r="2129" spans="1:18" x14ac:dyDescent="0.25">
      <c r="A2129" s="1">
        <v>0.81299999999999994</v>
      </c>
      <c r="B2129" s="1">
        <v>0.57099999999999995</v>
      </c>
      <c r="C2129" s="1">
        <v>4.9599999999999999E-5</v>
      </c>
      <c r="D2129">
        <v>0.95368560000000002</v>
      </c>
      <c r="E2129" s="1">
        <v>-5.1999999999999997E-5</v>
      </c>
      <c r="F2129">
        <v>-0.27394940000000001</v>
      </c>
      <c r="G2129">
        <f t="shared" si="165"/>
        <v>0.27394940000000001</v>
      </c>
      <c r="I2129">
        <f t="shared" si="166"/>
        <v>0.85658154132007769</v>
      </c>
      <c r="J2129">
        <f>SQRT(((D2129-A2129)^2)+((E2129-C2129)^2)+((G2129-B2129)^2))</f>
        <v>0.32868146788384645</v>
      </c>
      <c r="K2129">
        <f t="shared" si="163"/>
        <v>7.3319705216264705E-3</v>
      </c>
      <c r="P2129">
        <f>((I2129-$N$2)^2)</f>
        <v>0.17409390539279362</v>
      </c>
      <c r="Q2129" s="1">
        <f t="shared" si="167"/>
        <v>6.1519392848584153E-5</v>
      </c>
      <c r="R2129" s="1">
        <f t="shared" si="164"/>
        <v>5.4481668311991687E-5</v>
      </c>
    </row>
    <row r="2130" spans="1:18" x14ac:dyDescent="0.25">
      <c r="A2130" s="1">
        <v>0.80200000000000005</v>
      </c>
      <c r="B2130" s="1">
        <v>0.58499999999999996</v>
      </c>
      <c r="C2130" s="1">
        <v>5.02E-5</v>
      </c>
      <c r="D2130">
        <v>0.94797399999999998</v>
      </c>
      <c r="E2130" s="1">
        <v>-5.3999999999999998E-5</v>
      </c>
      <c r="F2130">
        <v>-0.29214780000000001</v>
      </c>
      <c r="G2130">
        <f t="shared" si="165"/>
        <v>0.29214780000000001</v>
      </c>
      <c r="I2130">
        <f t="shared" si="166"/>
        <v>0.88921126993447386</v>
      </c>
      <c r="J2130">
        <f>SQRT(((D2130-A2130)^2)+((E2130-C2130)^2)+((G2130-B2130)^2))</f>
        <v>0.32721679446275365</v>
      </c>
      <c r="K2130">
        <f t="shared" si="163"/>
        <v>7.1525608372106494E-3</v>
      </c>
      <c r="P2130">
        <f>((I2130-$N$2)^2)</f>
        <v>0.147929382047639</v>
      </c>
      <c r="Q2130" s="1">
        <f t="shared" si="167"/>
        <v>8.6640787735636253E-5</v>
      </c>
      <c r="R2130" s="1">
        <f t="shared" si="164"/>
        <v>5.7162362852635605E-5</v>
      </c>
    </row>
    <row r="2131" spans="1:18" x14ac:dyDescent="0.25">
      <c r="A2131" s="1">
        <v>0.79200000000000004</v>
      </c>
      <c r="B2131" s="1">
        <v>0.59899999999999998</v>
      </c>
      <c r="C2131" s="1">
        <v>5.0899999999999997E-5</v>
      </c>
      <c r="D2131">
        <v>0.94294869999999997</v>
      </c>
      <c r="E2131" s="1">
        <v>-5.5699999999999999E-5</v>
      </c>
      <c r="F2131">
        <v>-0.30723159999999999</v>
      </c>
      <c r="G2131">
        <f t="shared" si="165"/>
        <v>0.30723159999999999</v>
      </c>
      <c r="I2131">
        <f t="shared" si="166"/>
        <v>0.91871716770386402</v>
      </c>
      <c r="J2131">
        <f>SQRT(((D2131-A2131)^2)+((E2131-C2131)^2)+((G2131-B2131)^2))</f>
        <v>0.32850315163451627</v>
      </c>
      <c r="K2131">
        <f t="shared" si="163"/>
        <v>6.9470046847544204E-3</v>
      </c>
      <c r="P2131">
        <f>((I2131-$N$2)^2)</f>
        <v>0.1261031058499946</v>
      </c>
      <c r="Q2131" s="1">
        <f t="shared" si="167"/>
        <v>6.4348411542401206E-5</v>
      </c>
      <c r="R2131" s="1">
        <f t="shared" si="164"/>
        <v>6.0312863462130695E-5</v>
      </c>
    </row>
    <row r="2132" spans="1:18" x14ac:dyDescent="0.25">
      <c r="A2132" s="1">
        <v>0.78100000000000003</v>
      </c>
      <c r="B2132" s="1">
        <v>0.61199999999999999</v>
      </c>
      <c r="C2132" s="1">
        <v>5.1700000000000003E-5</v>
      </c>
      <c r="D2132">
        <v>0.93768300000000004</v>
      </c>
      <c r="E2132" s="1">
        <v>-5.7399999999999999E-5</v>
      </c>
      <c r="F2132">
        <v>-0.322237</v>
      </c>
      <c r="G2132">
        <f t="shared" si="165"/>
        <v>0.322237</v>
      </c>
      <c r="I2132">
        <f t="shared" si="166"/>
        <v>0.94728472306947398</v>
      </c>
      <c r="J2132">
        <f>SQRT(((D2132-A2132)^2)+((E2132-C2132)^2)+((G2132-B2132)^2))</f>
        <v>0.32941185552558672</v>
      </c>
      <c r="K2132">
        <f t="shared" si="163"/>
        <v>7.2011736987798993E-3</v>
      </c>
      <c r="P2132">
        <f>((I2132-$N$2)^2)</f>
        <v>0.10662996240059285</v>
      </c>
      <c r="Q2132" s="1">
        <f t="shared" si="167"/>
        <v>5.0595370396657856E-5</v>
      </c>
      <c r="R2132" s="1">
        <f t="shared" si="164"/>
        <v>5.6429643250646119E-5</v>
      </c>
    </row>
    <row r="2133" spans="1:18" x14ac:dyDescent="0.25">
      <c r="A2133" s="1">
        <v>0.77</v>
      </c>
      <c r="B2133" s="1">
        <v>0.626</v>
      </c>
      <c r="C2133" s="1">
        <v>5.27E-5</v>
      </c>
      <c r="D2133">
        <v>0.93104830000000005</v>
      </c>
      <c r="E2133" s="1">
        <v>-5.9299999999999998E-5</v>
      </c>
      <c r="F2133">
        <v>-0.34013470000000001</v>
      </c>
      <c r="G2133">
        <f t="shared" si="165"/>
        <v>0.34013470000000001</v>
      </c>
      <c r="I2133">
        <f t="shared" si="166"/>
        <v>0.97946558184602894</v>
      </c>
      <c r="J2133">
        <f>SQRT(((D2133-A2133)^2)+((E2133-C2133)^2)+((G2133-B2133)^2))</f>
        <v>0.3281090325196489</v>
      </c>
      <c r="K2133">
        <f t="shared" si="163"/>
        <v>6.2824204913392839E-3</v>
      </c>
      <c r="P2133">
        <f>((I2133-$N$2)^2)</f>
        <v>8.6648738047918186E-2</v>
      </c>
      <c r="Q2133" s="1">
        <f t="shared" si="167"/>
        <v>7.0826788415915605E-5</v>
      </c>
      <c r="R2133" s="1">
        <f t="shared" si="164"/>
        <v>7.1077037651260904E-5</v>
      </c>
    </row>
    <row r="2134" spans="1:18" x14ac:dyDescent="0.25">
      <c r="A2134" s="1">
        <v>0.75900000000000001</v>
      </c>
      <c r="B2134" s="1">
        <v>0.63900000000000001</v>
      </c>
      <c r="C2134" s="1">
        <v>5.3699999999999997E-5</v>
      </c>
      <c r="D2134">
        <v>0.92525789999999997</v>
      </c>
      <c r="E2134" s="1">
        <v>-6.0999999999999999E-5</v>
      </c>
      <c r="F2134">
        <v>-0.3549542</v>
      </c>
      <c r="G2134">
        <f t="shared" si="165"/>
        <v>0.3549542</v>
      </c>
      <c r="I2134">
        <f t="shared" si="166"/>
        <v>1.0077631934964384</v>
      </c>
      <c r="J2134">
        <f>SQRT(((D2134-A2134)^2)+((E2134-C2134)^2)+((G2134-B2134)^2))</f>
        <v>0.32912568870591064</v>
      </c>
      <c r="K2134">
        <f t="shared" ref="K2134:K2197" si="168">SQRT(((D2134-A2115)^2)+((E2134-C2115)^2)+((G2134-B2115)^2))</f>
        <v>6.9251147319016075E-3</v>
      </c>
      <c r="P2134">
        <f>((I2134-$N$2)^2)</f>
        <v>7.079003368827172E-2</v>
      </c>
      <c r="Q2134" s="1">
        <f t="shared" si="167"/>
        <v>5.4748295217084595E-5</v>
      </c>
      <c r="R2134" s="1">
        <f t="shared" ref="R2134:R2197" si="169">((K2134-$N$4)^2)</f>
        <v>6.0653343320108735E-5</v>
      </c>
    </row>
    <row r="2135" spans="1:18" x14ac:dyDescent="0.25">
      <c r="A2135" s="1">
        <v>0.747</v>
      </c>
      <c r="B2135" s="1">
        <v>0.65200000000000002</v>
      </c>
      <c r="C2135" s="1">
        <v>5.49E-5</v>
      </c>
      <c r="D2135">
        <v>0.91799739999999996</v>
      </c>
      <c r="E2135" s="1">
        <v>-6.2899999999999997E-5</v>
      </c>
      <c r="F2135">
        <v>-0.37261749999999999</v>
      </c>
      <c r="G2135">
        <f t="shared" si="165"/>
        <v>0.37261749999999999</v>
      </c>
      <c r="I2135">
        <f t="shared" si="166"/>
        <v>1.0387883066293391</v>
      </c>
      <c r="J2135">
        <f>SQRT(((D2135-A2135)^2)+((E2135-C2135)^2)+((G2135-B2135)^2))</f>
        <v>0.32755870617318356</v>
      </c>
      <c r="K2135">
        <f t="shared" si="168"/>
        <v>6.0396718097923885E-3</v>
      </c>
      <c r="P2135">
        <f>((I2135-$N$2)^2)</f>
        <v>5.5243262078479974E-2</v>
      </c>
      <c r="Q2135" s="1">
        <f t="shared" si="167"/>
        <v>8.0392592287617699E-5</v>
      </c>
      <c r="R2135" s="1">
        <f t="shared" si="169"/>
        <v>7.5229056843115875E-5</v>
      </c>
    </row>
    <row r="2136" spans="1:18" x14ac:dyDescent="0.25">
      <c r="A2136" s="1">
        <v>0.73599999999999999</v>
      </c>
      <c r="B2136" s="1">
        <v>0.66500000000000004</v>
      </c>
      <c r="C2136" s="1">
        <v>5.6199999999999997E-5</v>
      </c>
      <c r="D2136">
        <v>0.91168859999999996</v>
      </c>
      <c r="E2136" s="1">
        <v>-6.4499999999999996E-5</v>
      </c>
      <c r="F2136">
        <v>-0.38723229999999997</v>
      </c>
      <c r="G2136">
        <f t="shared" si="165"/>
        <v>0.38723229999999997</v>
      </c>
      <c r="I2136">
        <f t="shared" si="166"/>
        <v>1.0667986276246046</v>
      </c>
      <c r="J2136">
        <f>SQRT(((D2136-A2136)^2)+((E2136-C2136)^2)+((G2136-B2136)^2))</f>
        <v>0.32866608267623237</v>
      </c>
      <c r="K2136">
        <f t="shared" si="168"/>
        <v>6.4288503085700366E-3</v>
      </c>
      <c r="P2136">
        <f>((I2136-$N$2)^2)</f>
        <v>4.2860812763606766E-2</v>
      </c>
      <c r="Q2136" s="1">
        <f t="shared" si="167"/>
        <v>6.1760975148528337E-5</v>
      </c>
      <c r="R2136" s="1">
        <f t="shared" si="169"/>
        <v>6.8629461801091138E-5</v>
      </c>
    </row>
    <row r="2137" spans="1:18" x14ac:dyDescent="0.25">
      <c r="A2137" s="1">
        <v>0.72399999999999998</v>
      </c>
      <c r="B2137" s="1">
        <v>0.67700000000000005</v>
      </c>
      <c r="C2137" s="1">
        <v>5.7599999999999997E-5</v>
      </c>
      <c r="D2137">
        <v>0.90381040000000001</v>
      </c>
      <c r="E2137" s="1">
        <v>-6.6299999999999999E-5</v>
      </c>
      <c r="F2137">
        <v>-0.40463909999999997</v>
      </c>
      <c r="G2137">
        <f t="shared" si="165"/>
        <v>0.40463909999999997</v>
      </c>
      <c r="I2137">
        <f t="shared" si="166"/>
        <v>1.0964829857084788</v>
      </c>
      <c r="J2137">
        <f>SQRT(((D2137-A2137)^2)+((E2137-C2137)^2)+((G2137-B2137)^2))</f>
        <v>0.32636215336368285</v>
      </c>
      <c r="K2137">
        <f t="shared" si="168"/>
        <v>6.1837919256715109E-3</v>
      </c>
      <c r="P2137">
        <f>((I2137-$N$2)^2)</f>
        <v>3.1450955766320093E-2</v>
      </c>
      <c r="Q2137" s="1">
        <f t="shared" si="167"/>
        <v>1.0328137447656268E-4</v>
      </c>
      <c r="R2137" s="1">
        <f t="shared" si="169"/>
        <v>7.2749784863336938E-5</v>
      </c>
    </row>
    <row r="2138" spans="1:18" x14ac:dyDescent="0.25">
      <c r="A2138" s="1">
        <v>0.71199999999999997</v>
      </c>
      <c r="B2138" s="1">
        <v>0.69</v>
      </c>
      <c r="C2138" s="1">
        <v>5.8999999999999998E-5</v>
      </c>
      <c r="D2138">
        <v>0.89699039999999997</v>
      </c>
      <c r="E2138" s="1">
        <v>-6.7899999999999997E-5</v>
      </c>
      <c r="F2138">
        <v>-0.41903099999999999</v>
      </c>
      <c r="G2138">
        <f t="shared" si="165"/>
        <v>0.41903099999999999</v>
      </c>
      <c r="I2138">
        <f t="shared" si="166"/>
        <v>1.1243536913074861</v>
      </c>
      <c r="J2138">
        <f>SQRT(((D2138-A2138)^2)+((E2138-C2138)^2)+((G2138-B2138)^2))</f>
        <v>0.32809398524930322</v>
      </c>
      <c r="K2138">
        <f t="shared" si="168"/>
        <v>6.3922902124356491E-3</v>
      </c>
      <c r="P2138">
        <f>((I2138-$N$2)^2)</f>
        <v>2.2342317515256199E-2</v>
      </c>
      <c r="Q2138" s="1">
        <f t="shared" si="167"/>
        <v>7.1080286436391022E-5</v>
      </c>
      <c r="R2138" s="1">
        <f t="shared" si="169"/>
        <v>6.9236547323730702E-5</v>
      </c>
    </row>
    <row r="2139" spans="1:18" x14ac:dyDescent="0.25">
      <c r="A2139" s="1">
        <v>0.69899999999999995</v>
      </c>
      <c r="B2139" s="1">
        <v>0.70199999999999996</v>
      </c>
      <c r="C2139" s="1">
        <v>6.05E-5</v>
      </c>
      <c r="D2139">
        <v>0.88850309999999999</v>
      </c>
      <c r="E2139" s="1">
        <v>-6.97E-5</v>
      </c>
      <c r="F2139">
        <v>-0.43615920000000002</v>
      </c>
      <c r="G2139">
        <f t="shared" si="165"/>
        <v>0.43615920000000002</v>
      </c>
      <c r="I2139">
        <f t="shared" si="166"/>
        <v>1.1538274595476961</v>
      </c>
      <c r="J2139">
        <f>SQRT(((D2139-A2139)^2)+((E2139-C2139)^2)+((G2139-B2139)^2))</f>
        <v>0.3264701713882755</v>
      </c>
      <c r="K2139">
        <f t="shared" si="168"/>
        <v>6.1886226456296526E-3</v>
      </c>
      <c r="P2139">
        <f>((I2139-$N$2)^2)</f>
        <v>1.4399927845547219E-2</v>
      </c>
      <c r="Q2139" s="1">
        <f t="shared" si="167"/>
        <v>1.0109752321331192E-4</v>
      </c>
      <c r="R2139" s="1">
        <f t="shared" si="169"/>
        <v>7.2667402411684488E-5</v>
      </c>
    </row>
    <row r="2140" spans="1:18" x14ac:dyDescent="0.25">
      <c r="A2140" s="1">
        <v>0.68700000000000006</v>
      </c>
      <c r="B2140" s="1">
        <v>0.71399999999999997</v>
      </c>
      <c r="C2140" s="1">
        <v>6.2000000000000003E-5</v>
      </c>
      <c r="D2140">
        <v>0.88117959999999995</v>
      </c>
      <c r="E2140" s="1">
        <v>-7.1199999999999996E-5</v>
      </c>
      <c r="F2140">
        <v>-0.45030989999999999</v>
      </c>
      <c r="G2140">
        <f t="shared" si="165"/>
        <v>0.45030989999999999</v>
      </c>
      <c r="I2140">
        <f t="shared" si="166"/>
        <v>1.1803911546756056</v>
      </c>
      <c r="J2140">
        <f>SQRT(((D2140-A2140)^2)+((E2140-C2140)^2)+((G2140-B2140)^2))</f>
        <v>0.32747244714083956</v>
      </c>
      <c r="K2140">
        <f t="shared" si="168"/>
        <v>6.0717926858548767E-3</v>
      </c>
      <c r="P2140">
        <f>((I2140-$N$2)^2)</f>
        <v>8.7302868861248387E-3</v>
      </c>
      <c r="Q2140" s="1">
        <f t="shared" si="167"/>
        <v>8.1946862935347315E-5</v>
      </c>
      <c r="R2140" s="1">
        <f t="shared" si="169"/>
        <v>7.4672889776567007E-5</v>
      </c>
    </row>
    <row r="2141" spans="1:18" x14ac:dyDescent="0.25">
      <c r="A2141" s="1">
        <v>0.67400000000000004</v>
      </c>
      <c r="B2141" s="1">
        <v>0.72599999999999998</v>
      </c>
      <c r="C2141" s="1">
        <v>6.3399999999999996E-5</v>
      </c>
      <c r="D2141">
        <v>0.87209309999999995</v>
      </c>
      <c r="E2141" s="1">
        <v>-7.2999999999999999E-5</v>
      </c>
      <c r="F2141">
        <v>-0.46713789999999999</v>
      </c>
      <c r="G2141">
        <f t="shared" si="165"/>
        <v>0.46713789999999999</v>
      </c>
      <c r="I2141">
        <f t="shared" si="166"/>
        <v>1.2094705218768169</v>
      </c>
      <c r="J2141">
        <f>SQRT(((D2141-A2141)^2)+((E2141-C2141)^2)+((G2141-B2141)^2))</f>
        <v>0.32596085913646128</v>
      </c>
      <c r="K2141">
        <f t="shared" si="168"/>
        <v>6.1945999733639375E-3</v>
      </c>
      <c r="P2141">
        <f>((I2141-$N$2)^2)</f>
        <v>4.1417767294184976E-3</v>
      </c>
      <c r="Q2141" s="1">
        <f t="shared" si="167"/>
        <v>1.1159891288335586E-4</v>
      </c>
      <c r="R2141" s="1">
        <f t="shared" si="169"/>
        <v>7.2565530467715782E-5</v>
      </c>
    </row>
    <row r="2142" spans="1:18" x14ac:dyDescent="0.25">
      <c r="A2142" s="1">
        <v>0.66100000000000003</v>
      </c>
      <c r="B2142" s="1">
        <v>0.73699999999999999</v>
      </c>
      <c r="C2142" s="1">
        <v>6.4800000000000003E-5</v>
      </c>
      <c r="D2142">
        <v>0.8642744</v>
      </c>
      <c r="E2142" s="1">
        <v>-7.4499999999999995E-5</v>
      </c>
      <c r="F2142">
        <v>-0.4810297</v>
      </c>
      <c r="G2142">
        <f t="shared" si="165"/>
        <v>0.4810297</v>
      </c>
      <c r="I2142">
        <f t="shared" si="166"/>
        <v>1.2348752370915614</v>
      </c>
      <c r="J2142">
        <f>SQRT(((D2142-A2142)^2)+((E2142-C2142)^2)+((G2142-B2142)^2))</f>
        <v>0.32686586787540234</v>
      </c>
      <c r="K2142">
        <f t="shared" si="168"/>
        <v>5.5828927215198984E-3</v>
      </c>
      <c r="P2142">
        <f>((I2142-$N$2)^2)</f>
        <v>1.5172522128641122E-3</v>
      </c>
      <c r="Q2142" s="1">
        <f t="shared" si="167"/>
        <v>9.3296859083006646E-5</v>
      </c>
      <c r="R2142" s="1">
        <f t="shared" si="169"/>
        <v>8.3361422099634654E-5</v>
      </c>
    </row>
    <row r="2143" spans="1:18" x14ac:dyDescent="0.25">
      <c r="A2143" s="1">
        <v>0.64800000000000002</v>
      </c>
      <c r="B2143" s="1">
        <v>0.749</v>
      </c>
      <c r="C2143" s="1">
        <v>6.6099999999999994E-5</v>
      </c>
      <c r="D2143">
        <v>0.85459909999999994</v>
      </c>
      <c r="E2143" s="1">
        <v>-7.6199999999999995E-5</v>
      </c>
      <c r="F2143">
        <v>-0.49753609999999998</v>
      </c>
      <c r="G2143">
        <f t="shared" si="165"/>
        <v>0.49753609999999998</v>
      </c>
      <c r="I2143">
        <f t="shared" si="166"/>
        <v>1.2635408410389075</v>
      </c>
      <c r="J2143">
        <f>SQRT(((D2143-A2143)^2)+((E2143-C2143)^2)+((G2143-B2143)^2))</f>
        <v>0.32544938373472149</v>
      </c>
      <c r="K2143">
        <f t="shared" si="168"/>
        <v>5.597142215452499E-3</v>
      </c>
      <c r="P2143">
        <f>((I2143-$N$2)^2)</f>
        <v>1.0580833521691071E-4</v>
      </c>
      <c r="Q2143" s="1">
        <f t="shared" si="167"/>
        <v>1.2266701180872999E-4</v>
      </c>
      <c r="R2143" s="1">
        <f t="shared" si="169"/>
        <v>8.3101422330807481E-5</v>
      </c>
    </row>
    <row r="2144" spans="1:18" x14ac:dyDescent="0.25">
      <c r="A2144" s="1">
        <v>0.63400000000000001</v>
      </c>
      <c r="B2144" s="1">
        <v>0.76</v>
      </c>
      <c r="C2144" s="1">
        <v>6.7299999999999996E-5</v>
      </c>
      <c r="D2144">
        <v>0.84629430000000005</v>
      </c>
      <c r="E2144" s="1">
        <v>-7.7700000000000005E-5</v>
      </c>
      <c r="F2144">
        <v>-0.51115100000000002</v>
      </c>
      <c r="G2144">
        <f t="shared" si="165"/>
        <v>0.51115100000000002</v>
      </c>
      <c r="I2144">
        <f t="shared" si="166"/>
        <v>1.2887566704535385</v>
      </c>
      <c r="J2144">
        <f>SQRT(((D2144-A2144)^2)+((E2144-C2144)^2)+((G2144-B2144)^2))</f>
        <v>0.32710046719393415</v>
      </c>
      <c r="K2144">
        <f t="shared" si="168"/>
        <v>5.5023802894746581E-3</v>
      </c>
      <c r="P2144">
        <f>((I2144-$N$2)^2)</f>
        <v>2.228903151147842E-4</v>
      </c>
      <c r="Q2144" s="1">
        <f t="shared" si="167"/>
        <v>8.8819892247314977E-5</v>
      </c>
      <c r="R2144" s="1">
        <f t="shared" si="169"/>
        <v>8.4838101237855152E-5</v>
      </c>
    </row>
    <row r="2145" spans="1:18" x14ac:dyDescent="0.25">
      <c r="A2145" s="1">
        <v>0.621</v>
      </c>
      <c r="B2145" s="1">
        <v>0.77100000000000002</v>
      </c>
      <c r="C2145" s="1">
        <v>6.8399999999999996E-5</v>
      </c>
      <c r="D2145">
        <v>0.83777199999999996</v>
      </c>
      <c r="E2145" s="1">
        <v>-7.9099999999999998E-5</v>
      </c>
      <c r="F2145">
        <v>-0.5246345</v>
      </c>
      <c r="G2145">
        <f t="shared" si="165"/>
        <v>0.5246345</v>
      </c>
      <c r="I2145">
        <f t="shared" si="166"/>
        <v>1.3136433607834739</v>
      </c>
      <c r="J2145">
        <f>SQRT(((D2145-A2145)^2)+((E2145-C2145)^2)+((G2145-B2145)^2))</f>
        <v>0.32815557488864944</v>
      </c>
      <c r="K2145">
        <f t="shared" si="168"/>
        <v>5.4054421660027245E-3</v>
      </c>
      <c r="P2145">
        <f>((I2145-$N$2)^2)</f>
        <v>1.5853299321256383E-3</v>
      </c>
      <c r="Q2145" s="1">
        <f t="shared" si="167"/>
        <v>7.0045565993360101E-5</v>
      </c>
      <c r="R2145" s="1">
        <f t="shared" si="169"/>
        <v>8.6633245833306439E-5</v>
      </c>
    </row>
    <row r="2146" spans="1:18" x14ac:dyDescent="0.25">
      <c r="A2146" s="1">
        <v>0.60699999999999998</v>
      </c>
      <c r="B2146" s="1">
        <v>0.78100000000000003</v>
      </c>
      <c r="C2146" s="1">
        <v>6.9300000000000004E-5</v>
      </c>
      <c r="D2146">
        <v>0.82726040000000001</v>
      </c>
      <c r="E2146" s="1">
        <v>-8.0699999999999996E-5</v>
      </c>
      <c r="F2146">
        <v>-0.54063589999999995</v>
      </c>
      <c r="G2146">
        <f t="shared" si="165"/>
        <v>0.54063589999999995</v>
      </c>
      <c r="I2146">
        <f t="shared" si="166"/>
        <v>1.3398642164327585</v>
      </c>
      <c r="J2146">
        <f>SQRT(((D2146-A2146)^2)+((E2146-C2146)^2)+((G2146-B2146)^2))</f>
        <v>0.32602080742947998</v>
      </c>
      <c r="K2146">
        <f t="shared" si="168"/>
        <v>6.2087616583341252E-3</v>
      </c>
      <c r="P2146">
        <f>((I2146-$N$2)^2)</f>
        <v>4.3608929670874465E-3</v>
      </c>
      <c r="Q2146" s="1">
        <f t="shared" si="167"/>
        <v>1.1033591451067425E-4</v>
      </c>
      <c r="R2146" s="1">
        <f t="shared" si="169"/>
        <v>7.2324457250066594E-5</v>
      </c>
    </row>
    <row r="2147" spans="1:18" x14ac:dyDescent="0.25">
      <c r="A2147" s="1">
        <v>0.59299999999999997</v>
      </c>
      <c r="B2147" s="1">
        <v>0.79200000000000004</v>
      </c>
      <c r="C2147" s="1">
        <v>7.0099999999999996E-5</v>
      </c>
      <c r="D2147">
        <v>0.81826620000000005</v>
      </c>
      <c r="E2147" s="1">
        <v>-8.2100000000000003E-5</v>
      </c>
      <c r="F2147">
        <v>-0.55381749999999996</v>
      </c>
      <c r="G2147">
        <f t="shared" si="165"/>
        <v>0.55381749999999996</v>
      </c>
      <c r="I2147">
        <f t="shared" si="166"/>
        <v>1.364540079049908</v>
      </c>
      <c r="J2147">
        <f>SQRT(((D2147-A2147)^2)+((E2147-C2147)^2)+((G2147-B2147)^2))</f>
        <v>0.32783500016552547</v>
      </c>
      <c r="K2147">
        <f t="shared" si="168"/>
        <v>5.7056470605882734E-3</v>
      </c>
      <c r="P2147">
        <f>((I2147-$N$2)^2)</f>
        <v>8.2288338814403075E-3</v>
      </c>
      <c r="Q2147" s="1">
        <f t="shared" si="167"/>
        <v>7.5514320896506642E-5</v>
      </c>
      <c r="R2147" s="1">
        <f t="shared" si="169"/>
        <v>8.1134935696463697E-5</v>
      </c>
    </row>
    <row r="2148" spans="1:18" x14ac:dyDescent="0.25">
      <c r="A2148" s="1">
        <v>0.57899999999999996</v>
      </c>
      <c r="B2148" s="1">
        <v>0.80200000000000005</v>
      </c>
      <c r="C2148" s="1">
        <v>7.0599999999999995E-5</v>
      </c>
      <c r="D2148">
        <v>0.80719479999999999</v>
      </c>
      <c r="E2148" s="1">
        <v>-8.3700000000000002E-5</v>
      </c>
      <c r="F2148">
        <v>-0.56944660000000002</v>
      </c>
      <c r="G2148">
        <f t="shared" si="165"/>
        <v>0.56944660000000002</v>
      </c>
      <c r="I2148">
        <f t="shared" si="166"/>
        <v>1.390301646121118</v>
      </c>
      <c r="J2148">
        <f>SQRT(((D2148-A2148)^2)+((E2148-C2148)^2)+((G2148-B2148)^2))</f>
        <v>0.32581279042893641</v>
      </c>
      <c r="K2148">
        <f t="shared" si="168"/>
        <v>6.0109206857185569E-3</v>
      </c>
      <c r="P2148">
        <f>((I2148-$N$2)^2)</f>
        <v>1.3566306172545039E-2</v>
      </c>
      <c r="Q2148" s="1">
        <f t="shared" si="167"/>
        <v>1.1474924432779046E-4</v>
      </c>
      <c r="R2148" s="1">
        <f t="shared" si="169"/>
        <v>7.5728627411629151E-5</v>
      </c>
    </row>
    <row r="2149" spans="1:18" x14ac:dyDescent="0.25">
      <c r="A2149" s="1">
        <v>0.56499999999999995</v>
      </c>
      <c r="B2149" s="1">
        <v>0.81200000000000006</v>
      </c>
      <c r="C2149" s="1">
        <v>7.1099999999999994E-5</v>
      </c>
      <c r="D2149">
        <v>0.79773950000000005</v>
      </c>
      <c r="E2149" s="1">
        <v>-8.5000000000000006E-5</v>
      </c>
      <c r="F2149">
        <v>-0.58230970000000004</v>
      </c>
      <c r="G2149">
        <f t="shared" si="165"/>
        <v>0.58230970000000004</v>
      </c>
      <c r="I2149">
        <f t="shared" si="166"/>
        <v>1.4136008060062606</v>
      </c>
      <c r="J2149">
        <f>SQRT(((D2149-A2149)^2)+((E2149-C2149)^2)+((G2149-B2149)^2))</f>
        <v>0.3269943931347295</v>
      </c>
      <c r="K2149">
        <f t="shared" si="168"/>
        <v>5.0406203368235933E-3</v>
      </c>
      <c r="P2149">
        <f>((I2149-$N$2)^2)</f>
        <v>1.9536672424332643E-2</v>
      </c>
      <c r="Q2149" s="1">
        <f t="shared" si="167"/>
        <v>9.083051917349316E-5</v>
      </c>
      <c r="R2149" s="1">
        <f t="shared" si="169"/>
        <v>9.3557643767894582E-5</v>
      </c>
    </row>
    <row r="2150" spans="1:18" x14ac:dyDescent="0.25">
      <c r="A2150" s="1">
        <v>0.55000000000000004</v>
      </c>
      <c r="B2150" s="1">
        <v>0.82099999999999995</v>
      </c>
      <c r="C2150" s="1">
        <v>7.1299999999999998E-5</v>
      </c>
      <c r="D2150">
        <v>0.78612150000000003</v>
      </c>
      <c r="E2150" s="1">
        <v>-8.6600000000000004E-5</v>
      </c>
      <c r="F2150">
        <v>-0.59754640000000003</v>
      </c>
      <c r="G2150">
        <f t="shared" si="165"/>
        <v>0.59754640000000003</v>
      </c>
      <c r="I2150">
        <f t="shared" si="166"/>
        <v>1.4380637248215462</v>
      </c>
      <c r="J2150">
        <f>SQRT(((D2150-A2150)^2)+((E2150-C2150)^2)+((G2150-B2150)^2))</f>
        <v>0.32509213931994718</v>
      </c>
      <c r="K2150">
        <f t="shared" si="168"/>
        <v>6.0571132943011679E-3</v>
      </c>
      <c r="P2150">
        <f>((I2150-$N$2)^2)</f>
        <v>2.6973649584465301E-2</v>
      </c>
      <c r="Q2150" s="1">
        <f t="shared" si="167"/>
        <v>1.3070796646172058E-4</v>
      </c>
      <c r="R2150" s="1">
        <f t="shared" si="169"/>
        <v>7.4926804713481093E-5</v>
      </c>
    </row>
    <row r="2151" spans="1:18" x14ac:dyDescent="0.25">
      <c r="A2151" s="1">
        <v>0.53500000000000003</v>
      </c>
      <c r="B2151" s="1">
        <v>0.83099999999999996</v>
      </c>
      <c r="C2151" s="1">
        <v>7.1400000000000001E-5</v>
      </c>
      <c r="D2151">
        <v>0.77621609999999996</v>
      </c>
      <c r="E2151" s="1">
        <v>-8.7800000000000006E-5</v>
      </c>
      <c r="F2151">
        <v>-0.61007420000000001</v>
      </c>
      <c r="G2151">
        <f t="shared" si="165"/>
        <v>0.61007420000000001</v>
      </c>
      <c r="I2151">
        <f t="shared" si="166"/>
        <v>1.4611228840003465</v>
      </c>
      <c r="J2151">
        <f>SQRT(((D2151-A2151)^2)+((E2151-C2151)^2)+((G2151-B2151)^2))</f>
        <v>0.32709851933246342</v>
      </c>
      <c r="K2151">
        <f t="shared" si="168"/>
        <v>5.1588627719683063E-3</v>
      </c>
      <c r="P2151">
        <f>((I2151-$N$2)^2)</f>
        <v>3.5079688639453786E-2</v>
      </c>
      <c r="Q2151" s="1">
        <f t="shared" si="167"/>
        <v>8.885661101200128E-5</v>
      </c>
      <c r="R2151" s="1">
        <f t="shared" si="169"/>
        <v>9.1284220396243047E-5</v>
      </c>
    </row>
    <row r="2152" spans="1:18" x14ac:dyDescent="0.25">
      <c r="A2152" s="1">
        <v>0.52100000000000002</v>
      </c>
      <c r="B2152" s="1">
        <v>0.84</v>
      </c>
      <c r="C2152" s="1">
        <v>7.1400000000000001E-5</v>
      </c>
      <c r="D2152">
        <v>0.76406540000000001</v>
      </c>
      <c r="E2152" s="1">
        <v>-8.9300000000000002E-5</v>
      </c>
      <c r="F2152">
        <v>-0.62489919999999999</v>
      </c>
      <c r="G2152">
        <f t="shared" si="165"/>
        <v>0.62489919999999999</v>
      </c>
      <c r="I2152">
        <f t="shared" si="166"/>
        <v>1.4849277695101166</v>
      </c>
      <c r="J2152">
        <f>SQRT(((D2152-A2152)^2)+((E2152-C2152)^2)+((G2152-B2152)^2))</f>
        <v>0.32457536669052689</v>
      </c>
      <c r="K2152">
        <f t="shared" si="168"/>
        <v>6.0374996314699822E-3</v>
      </c>
      <c r="P2152">
        <f>((I2152-$N$2)^2)</f>
        <v>4.4563467798373994E-2</v>
      </c>
      <c r="Q2152" s="1">
        <f t="shared" si="167"/>
        <v>1.4279129373469889E-4</v>
      </c>
      <c r="R2152" s="1">
        <f t="shared" si="169"/>
        <v>7.5266742202242205E-5</v>
      </c>
    </row>
    <row r="2153" spans="1:18" x14ac:dyDescent="0.25">
      <c r="A2153" s="1">
        <v>0.50600000000000001</v>
      </c>
      <c r="B2153" s="1">
        <v>0.84899999999999998</v>
      </c>
      <c r="C2153" s="1">
        <v>7.1299999999999998E-5</v>
      </c>
      <c r="D2153">
        <v>0.75372220000000001</v>
      </c>
      <c r="E2153" s="1">
        <v>-9.0500000000000004E-5</v>
      </c>
      <c r="F2153">
        <v>-0.63707579999999997</v>
      </c>
      <c r="G2153">
        <f t="shared" si="165"/>
        <v>0.63707579999999997</v>
      </c>
      <c r="I2153">
        <f t="shared" si="166"/>
        <v>1.5065814275696221</v>
      </c>
      <c r="J2153">
        <f>SQRT(((D2153-A2153)^2)+((E2153-C2153)^2)+((G2153-B2153)^2))</f>
        <v>0.32600334522473845</v>
      </c>
      <c r="K2153">
        <f t="shared" si="168"/>
        <v>5.6194761428446476E-3</v>
      </c>
      <c r="P2153">
        <f>((I2153-$N$2)^2)</f>
        <v>5.4174549582177434E-2</v>
      </c>
      <c r="Q2153" s="1">
        <f t="shared" si="167"/>
        <v>1.107030685926134E-4</v>
      </c>
      <c r="R2153" s="1">
        <f t="shared" si="169"/>
        <v>8.2694729053395106E-5</v>
      </c>
    </row>
    <row r="2154" spans="1:18" x14ac:dyDescent="0.25">
      <c r="A2154" s="1">
        <v>0.49</v>
      </c>
      <c r="B2154" s="1">
        <v>0.85699999999999998</v>
      </c>
      <c r="C2154" s="1">
        <v>7.1199999999999996E-5</v>
      </c>
      <c r="D2154">
        <v>0.74105319999999997</v>
      </c>
      <c r="E2154" s="1">
        <v>-9.2E-5</v>
      </c>
      <c r="F2154">
        <v>-0.65146999999999999</v>
      </c>
      <c r="G2154">
        <f t="shared" si="165"/>
        <v>0.65146999999999999</v>
      </c>
      <c r="I2154">
        <f t="shared" si="166"/>
        <v>1.5292185837101511</v>
      </c>
      <c r="J2154">
        <f>SQRT(((D2154-A2154)^2)+((E2154-C2154)^2)+((G2154-B2154)^2))</f>
        <v>0.32445387463317493</v>
      </c>
      <c r="K2154">
        <f t="shared" si="168"/>
        <v>5.9721779821100768E-3</v>
      </c>
      <c r="P2154">
        <f>((I2154-$N$2)^2)</f>
        <v>6.5224779864635346E-2</v>
      </c>
      <c r="Q2154" s="1">
        <f t="shared" si="167"/>
        <v>1.4570960029244476E-4</v>
      </c>
      <c r="R2154" s="1">
        <f t="shared" si="169"/>
        <v>7.6404423444542717E-5</v>
      </c>
    </row>
    <row r="2155" spans="1:18" x14ac:dyDescent="0.25">
      <c r="A2155" s="1">
        <v>0.47499999999999998</v>
      </c>
      <c r="B2155" s="1">
        <v>0.86499999999999999</v>
      </c>
      <c r="C2155" s="1">
        <v>7.1000000000000005E-5</v>
      </c>
      <c r="D2155">
        <v>0.73028439999999994</v>
      </c>
      <c r="E2155" s="1">
        <v>-9.31E-5</v>
      </c>
      <c r="F2155">
        <v>-0.66327979999999997</v>
      </c>
      <c r="G2155">
        <f t="shared" si="165"/>
        <v>0.66327979999999997</v>
      </c>
      <c r="I2155">
        <f t="shared" si="166"/>
        <v>1.5494545165638809</v>
      </c>
      <c r="J2155">
        <f>SQRT(((D2155-A2155)^2)+((E2155-C2155)^2)+((G2155-B2155)^2))</f>
        <v>0.32536316770681034</v>
      </c>
      <c r="K2155">
        <f t="shared" si="168"/>
        <v>5.9707170331544518E-3</v>
      </c>
      <c r="P2155">
        <f>((I2155-$N$2)^2)</f>
        <v>7.5970440290696786E-2</v>
      </c>
      <c r="Q2155" s="1">
        <f t="shared" si="167"/>
        <v>1.2458421867175213E-4</v>
      </c>
      <c r="R2155" s="1">
        <f t="shared" si="169"/>
        <v>7.6429965778654379E-5</v>
      </c>
    </row>
    <row r="2156" spans="1:18" x14ac:dyDescent="0.25">
      <c r="A2156" s="1">
        <v>0.46</v>
      </c>
      <c r="B2156" s="1">
        <v>0.874</v>
      </c>
      <c r="C2156" s="1">
        <v>7.1000000000000005E-5</v>
      </c>
      <c r="D2156">
        <v>0.71932640000000003</v>
      </c>
      <c r="E2156" s="1">
        <v>-9.4300000000000002E-5</v>
      </c>
      <c r="F2156">
        <v>-0.67491789999999996</v>
      </c>
      <c r="G2156">
        <f t="shared" si="165"/>
        <v>0.67491789999999996</v>
      </c>
      <c r="I2156">
        <f t="shared" si="166"/>
        <v>1.570476637840073</v>
      </c>
      <c r="J2156">
        <f>SQRT(((D2156-A2156)^2)+((E2156-C2156)^2)+((G2156-B2156)^2))</f>
        <v>0.32693101963787413</v>
      </c>
      <c r="K2156">
        <f t="shared" si="168"/>
        <v>5.1186669143439912E-3</v>
      </c>
      <c r="P2156">
        <f>((I2156-$N$2)^2)</f>
        <v>8.8000913353182317E-2</v>
      </c>
      <c r="Q2156" s="1">
        <f t="shared" si="167"/>
        <v>9.2042498188457702E-5</v>
      </c>
      <c r="R2156" s="1">
        <f t="shared" si="169"/>
        <v>9.2053920867179529E-5</v>
      </c>
    </row>
    <row r="2157" spans="1:18" x14ac:dyDescent="0.25">
      <c r="A2157" s="1">
        <v>0.44400000000000001</v>
      </c>
      <c r="B2157" s="1">
        <v>0.88100000000000001</v>
      </c>
      <c r="C2157" s="1">
        <v>7.1000000000000005E-5</v>
      </c>
      <c r="D2157">
        <v>0.70593119999999998</v>
      </c>
      <c r="E2157" s="1">
        <v>-9.5600000000000006E-5</v>
      </c>
      <c r="F2157">
        <v>-0.68865240000000005</v>
      </c>
      <c r="G2157">
        <f t="shared" si="165"/>
        <v>0.68865240000000005</v>
      </c>
      <c r="I2157">
        <f t="shared" si="166"/>
        <v>1.5913568544216474</v>
      </c>
      <c r="J2157">
        <f>SQRT(((D2157-A2157)^2)+((E2157-C2157)^2)+((G2157-B2157)^2))</f>
        <v>0.32497012249553031</v>
      </c>
      <c r="K2157">
        <f t="shared" si="168"/>
        <v>6.2185416586205749E-3</v>
      </c>
      <c r="P2157">
        <f>((I2157-$N$2)^2)</f>
        <v>0.10082510753567837</v>
      </c>
      <c r="Q2157" s="1">
        <f t="shared" si="167"/>
        <v>1.3351283233526757E-4</v>
      </c>
      <c r="R2157" s="1">
        <f t="shared" si="169"/>
        <v>7.2158207246024415E-5</v>
      </c>
    </row>
    <row r="2158" spans="1:18" x14ac:dyDescent="0.25">
      <c r="A2158" s="1">
        <v>0.42799999999999999</v>
      </c>
      <c r="B2158" s="1">
        <v>0.88900000000000001</v>
      </c>
      <c r="C2158" s="1">
        <v>7.1099999999999994E-5</v>
      </c>
      <c r="D2158">
        <v>0.69456700000000005</v>
      </c>
      <c r="E2158" s="1">
        <v>-9.6700000000000006E-5</v>
      </c>
      <c r="F2158">
        <v>-0.69990160000000001</v>
      </c>
      <c r="G2158">
        <f t="shared" si="165"/>
        <v>0.69990160000000001</v>
      </c>
      <c r="I2158">
        <f t="shared" si="166"/>
        <v>1.6111071622112541</v>
      </c>
      <c r="J2158">
        <f>SQRT(((D2158-A2158)^2)+((E2158-C2158)^2)+((G2158-B2158)^2))</f>
        <v>0.32682747517367633</v>
      </c>
      <c r="K2158">
        <f t="shared" si="168"/>
        <v>4.9070850206613462E-3</v>
      </c>
      <c r="P2158">
        <f>((I2158-$N$2)^2)</f>
        <v>0.11375780063109903</v>
      </c>
      <c r="Q2158" s="1">
        <f t="shared" si="167"/>
        <v>9.4040005592262778E-5</v>
      </c>
      <c r="R2158" s="1">
        <f t="shared" si="169"/>
        <v>9.615872148965335E-5</v>
      </c>
    </row>
    <row r="2159" spans="1:18" x14ac:dyDescent="0.25">
      <c r="A2159" s="1">
        <v>0.41299999999999998</v>
      </c>
      <c r="B2159" s="1">
        <v>0.89600000000000002</v>
      </c>
      <c r="C2159" s="1">
        <v>7.1299999999999998E-5</v>
      </c>
      <c r="D2159">
        <v>0.68069230000000003</v>
      </c>
      <c r="E2159" s="1">
        <v>-9.7999999999999997E-5</v>
      </c>
      <c r="F2159">
        <v>-0.71316080000000004</v>
      </c>
      <c r="G2159">
        <f t="shared" si="165"/>
        <v>0.71316080000000004</v>
      </c>
      <c r="I2159">
        <f t="shared" si="166"/>
        <v>1.6312748623081337</v>
      </c>
      <c r="J2159">
        <f>SQRT(((D2159-A2159)^2)+((E2159-C2159)^2)+((G2159-B2159)^2))</f>
        <v>0.32417490525705411</v>
      </c>
      <c r="K2159">
        <f t="shared" si="168"/>
        <v>6.3652915039297472E-3</v>
      </c>
      <c r="P2159">
        <f>((I2159-$N$2)^2)</f>
        <v>0.12776886066905668</v>
      </c>
      <c r="Q2159" s="1">
        <f t="shared" si="167"/>
        <v>1.5252231580919972E-4</v>
      </c>
      <c r="R2159" s="1">
        <f t="shared" si="169"/>
        <v>6.9686580669774589E-5</v>
      </c>
    </row>
    <row r="2160" spans="1:18" x14ac:dyDescent="0.25">
      <c r="A2160" s="1">
        <v>0.39700000000000002</v>
      </c>
      <c r="B2160" s="1">
        <v>0.90300000000000002</v>
      </c>
      <c r="C2160" s="1">
        <v>7.1600000000000006E-5</v>
      </c>
      <c r="D2160">
        <v>0.66893550000000002</v>
      </c>
      <c r="E2160" s="1">
        <v>-9.8999999999999994E-5</v>
      </c>
      <c r="F2160">
        <v>-0.7240067</v>
      </c>
      <c r="G2160">
        <f t="shared" si="165"/>
        <v>0.7240067</v>
      </c>
      <c r="I2160">
        <f t="shared" si="166"/>
        <v>1.6495756263686427</v>
      </c>
      <c r="J2160">
        <f>SQRT(((D2160-A2160)^2)+((E2160-C2160)^2)+((G2160-B2160)^2))</f>
        <v>0.32555728637138504</v>
      </c>
      <c r="K2160">
        <f t="shared" si="168"/>
        <v>5.4450692282100675E-3</v>
      </c>
      <c r="P2160">
        <f>((I2160-$N$2)^2)</f>
        <v>0.14118691080220339</v>
      </c>
      <c r="Q2160" s="1">
        <f t="shared" si="167"/>
        <v>1.2028850044764755E-4</v>
      </c>
      <c r="R2160" s="1">
        <f t="shared" si="169"/>
        <v>8.5897142665991265E-5</v>
      </c>
    </row>
    <row r="2161" spans="1:18" x14ac:dyDescent="0.25">
      <c r="A2161" s="1">
        <v>0.38100000000000001</v>
      </c>
      <c r="B2161" s="1">
        <v>0.91</v>
      </c>
      <c r="C2161" s="1">
        <v>7.2100000000000004E-5</v>
      </c>
      <c r="D2161">
        <v>0.65459840000000002</v>
      </c>
      <c r="E2161">
        <v>-1.00206E-4</v>
      </c>
      <c r="F2161">
        <v>-0.73677349999999997</v>
      </c>
      <c r="G2161">
        <f t="shared" si="165"/>
        <v>0.73677349999999997</v>
      </c>
      <c r="I2161">
        <f t="shared" si="166"/>
        <v>1.6693469005794355</v>
      </c>
      <c r="J2161">
        <f>SQRT(((D2161-A2161)^2)+((E2161-C2161)^2)+((G2161-B2161)^2))</f>
        <v>0.32382639557974219</v>
      </c>
      <c r="K2161">
        <f t="shared" si="168"/>
        <v>6.4077306271437557E-3</v>
      </c>
      <c r="P2161">
        <f>((I2161-$N$2)^2)</f>
        <v>0.15643586605518817</v>
      </c>
      <c r="Q2161" s="1">
        <f t="shared" si="167"/>
        <v>1.6125195863622759E-4</v>
      </c>
      <c r="R2161" s="1">
        <f t="shared" si="169"/>
        <v>6.8979830975862249E-5</v>
      </c>
    </row>
    <row r="2162" spans="1:18" x14ac:dyDescent="0.25">
      <c r="A2162" s="1">
        <v>0.36399999999999999</v>
      </c>
      <c r="B2162" s="1">
        <v>0.91600000000000004</v>
      </c>
      <c r="C2162" s="1">
        <v>7.2700000000000005E-5</v>
      </c>
      <c r="D2162">
        <v>0.64246340000000002</v>
      </c>
      <c r="E2162">
        <v>-1.0118E-4</v>
      </c>
      <c r="F2162">
        <v>-0.74720209999999998</v>
      </c>
      <c r="G2162">
        <f t="shared" si="165"/>
        <v>0.74720209999999998</v>
      </c>
      <c r="I2162">
        <f t="shared" si="166"/>
        <v>1.6863520156889618</v>
      </c>
      <c r="J2162">
        <f>SQRT(((D2162-A2162)^2)+((E2162-C2162)^2)+((G2162-B2162)^2))</f>
        <v>0.32562958467900988</v>
      </c>
      <c r="K2162">
        <f t="shared" si="168"/>
        <v>5.8236042592538948E-3</v>
      </c>
      <c r="P2162">
        <f>((I2162-$N$2)^2)</f>
        <v>0.17017675746564612</v>
      </c>
      <c r="Q2162" s="1">
        <f t="shared" si="167"/>
        <v>1.18707848002991E-4</v>
      </c>
      <c r="R2162" s="1">
        <f t="shared" si="169"/>
        <v>7.9023852241922045E-5</v>
      </c>
    </row>
    <row r="2163" spans="1:18" x14ac:dyDescent="0.25">
      <c r="A2163" s="1">
        <v>0.34799999999999998</v>
      </c>
      <c r="B2163" s="1">
        <v>0.92300000000000004</v>
      </c>
      <c r="C2163" s="1">
        <v>7.3399999999999995E-5</v>
      </c>
      <c r="D2163">
        <v>0.62768139999999994</v>
      </c>
      <c r="E2163">
        <v>-1.02315E-4</v>
      </c>
      <c r="F2163">
        <v>-0.75945989999999997</v>
      </c>
      <c r="G2163">
        <f t="shared" si="165"/>
        <v>0.75945989999999997</v>
      </c>
      <c r="I2163">
        <f t="shared" si="166"/>
        <v>1.705547721844725</v>
      </c>
      <c r="J2163">
        <f>SQRT(((D2163-A2163)^2)+((E2163-C2163)^2)+((G2163-B2163)^2))</f>
        <v>0.32398623533991572</v>
      </c>
      <c r="K2163">
        <f t="shared" si="168"/>
        <v>6.3439091432827008E-3</v>
      </c>
      <c r="P2163">
        <f>((I2163-$N$2)^2)</f>
        <v>0.1863826444660584</v>
      </c>
      <c r="Q2163" s="1">
        <f t="shared" si="167"/>
        <v>1.5721805628628278E-4</v>
      </c>
      <c r="R2163" s="1">
        <f t="shared" si="169"/>
        <v>7.0044031305230417E-5</v>
      </c>
    </row>
    <row r="2164" spans="1:18" x14ac:dyDescent="0.25">
      <c r="A2164" s="1">
        <v>0.33200000000000002</v>
      </c>
      <c r="B2164" s="1">
        <v>0.92800000000000005</v>
      </c>
      <c r="C2164" s="1">
        <v>7.4200000000000001E-5</v>
      </c>
      <c r="D2164">
        <v>0.61518340000000005</v>
      </c>
      <c r="E2164">
        <v>-1.03231E-4</v>
      </c>
      <c r="F2164">
        <v>-0.76945770000000002</v>
      </c>
      <c r="G2164">
        <f t="shared" si="165"/>
        <v>0.76945770000000002</v>
      </c>
      <c r="I2164">
        <f t="shared" si="166"/>
        <v>1.720917055760274</v>
      </c>
      <c r="J2164">
        <f>SQRT(((D2164-A2164)^2)+((E2164-C2164)^2)+((G2164-B2164)^2))</f>
        <v>0.3245435724315146</v>
      </c>
      <c r="K2164">
        <f t="shared" si="168"/>
        <v>6.0200483428424724E-3</v>
      </c>
      <c r="P2164">
        <f>((I2164-$N$2)^2)</f>
        <v>0.19988937587116279</v>
      </c>
      <c r="Q2164" s="1">
        <f t="shared" si="167"/>
        <v>1.4355215758394074E-4</v>
      </c>
      <c r="R2164" s="1">
        <f t="shared" si="169"/>
        <v>7.5569848970786447E-5</v>
      </c>
    </row>
    <row r="2165" spans="1:18" x14ac:dyDescent="0.25">
      <c r="A2165" s="1">
        <v>0.315</v>
      </c>
      <c r="B2165" s="1">
        <v>0.93400000000000005</v>
      </c>
      <c r="C2165" s="1">
        <v>7.5099999999999996E-5</v>
      </c>
      <c r="D2165">
        <v>0.59997460000000002</v>
      </c>
      <c r="E2165">
        <v>-1.04295E-4</v>
      </c>
      <c r="F2165">
        <v>-0.78119070000000002</v>
      </c>
      <c r="G2165">
        <f t="shared" si="165"/>
        <v>0.78119070000000002</v>
      </c>
      <c r="I2165">
        <f t="shared" si="166"/>
        <v>1.7387034514816539</v>
      </c>
      <c r="J2165">
        <f>SQRT(((D2165-A2165)^2)+((E2165-C2165)^2)+((G2165-B2165)^2))</f>
        <v>0.32335930015111064</v>
      </c>
      <c r="K2165">
        <f t="shared" si="168"/>
        <v>7.0301313553890604E-3</v>
      </c>
      <c r="P2165">
        <f>((I2165-$N$2)^2)</f>
        <v>0.21610996740096192</v>
      </c>
      <c r="Q2165" s="1">
        <f t="shared" si="167"/>
        <v>1.7333296145071481E-4</v>
      </c>
      <c r="R2165" s="1">
        <f t="shared" si="169"/>
        <v>5.9028627499287697E-5</v>
      </c>
    </row>
    <row r="2166" spans="1:18" x14ac:dyDescent="0.25">
      <c r="A2166" s="1">
        <v>0.29799999999999999</v>
      </c>
      <c r="B2166" s="1">
        <v>0.93899999999999995</v>
      </c>
      <c r="C2166" s="1">
        <v>7.6000000000000004E-5</v>
      </c>
      <c r="D2166">
        <v>0.58712889999999995</v>
      </c>
      <c r="E2166">
        <v>-1.05152E-4</v>
      </c>
      <c r="F2166">
        <v>-0.79074469999999997</v>
      </c>
      <c r="G2166">
        <f t="shared" si="165"/>
        <v>0.79074469999999997</v>
      </c>
      <c r="I2166">
        <f t="shared" si="166"/>
        <v>1.7537423644336549</v>
      </c>
      <c r="J2166">
        <f>SQRT(((D2166-A2166)^2)+((E2166-C2166)^2)+((G2166-B2166)^2))</f>
        <v>0.32492335651557441</v>
      </c>
      <c r="K2166">
        <f t="shared" si="168"/>
        <v>6.0063555142452554E-3</v>
      </c>
      <c r="P2166">
        <f>((I2166-$N$2)^2)</f>
        <v>0.23031860449879538</v>
      </c>
      <c r="Q2166" s="1">
        <f t="shared" si="167"/>
        <v>1.3459576017271015E-4</v>
      </c>
      <c r="R2166" s="1">
        <f t="shared" si="169"/>
        <v>7.5808102502522451E-5</v>
      </c>
    </row>
    <row r="2167" spans="1:18" x14ac:dyDescent="0.25">
      <c r="A2167" s="1">
        <v>0.28199999999999997</v>
      </c>
      <c r="B2167" s="1">
        <v>0.94399999999999995</v>
      </c>
      <c r="C2167" s="1">
        <v>7.6899999999999999E-5</v>
      </c>
      <c r="D2167">
        <v>0.57413020000000003</v>
      </c>
      <c r="E2167">
        <v>-1.05981E-4</v>
      </c>
      <c r="F2167">
        <v>-0.8000929</v>
      </c>
      <c r="G2167">
        <f t="shared" si="165"/>
        <v>0.8000929</v>
      </c>
      <c r="I2167">
        <f t="shared" si="166"/>
        <v>1.7683891345028986</v>
      </c>
      <c r="J2167">
        <f>SQRT(((D2167-A2167)^2)+((E2167-C2167)^2)+((G2167-B2167)^2))</f>
        <v>0.32565217737320623</v>
      </c>
      <c r="K2167">
        <f t="shared" si="168"/>
        <v>5.2328924410463907E-3</v>
      </c>
      <c r="P2167">
        <f>((I2167-$N$2)^2)</f>
        <v>0.24459154770851682</v>
      </c>
      <c r="Q2167" s="1">
        <f t="shared" si="167"/>
        <v>1.1821604947779288E-4</v>
      </c>
      <c r="R2167" s="1">
        <f t="shared" si="169"/>
        <v>8.9875100770607993E-5</v>
      </c>
    </row>
    <row r="2168" spans="1:18" x14ac:dyDescent="0.25">
      <c r="A2168" s="1">
        <v>0.26500000000000001</v>
      </c>
      <c r="B2168" s="1">
        <v>0.94899999999999995</v>
      </c>
      <c r="C2168" s="1">
        <v>7.7700000000000005E-5</v>
      </c>
      <c r="D2168">
        <v>0.55833469999999996</v>
      </c>
      <c r="E2168">
        <v>-1.06941E-4</v>
      </c>
      <c r="F2168">
        <v>-0.81103559999999997</v>
      </c>
      <c r="G2168">
        <f t="shared" si="165"/>
        <v>0.81103559999999997</v>
      </c>
      <c r="I2168">
        <f t="shared" si="166"/>
        <v>1.7843123587488117</v>
      </c>
      <c r="J2168">
        <f>SQRT(((D2168-A2168)^2)+((E2168-C2168)^2)+((G2168-B2168)^2))</f>
        <v>0.32415961497964063</v>
      </c>
      <c r="K2168">
        <f t="shared" si="168"/>
        <v>6.7370609354288138E-3</v>
      </c>
      <c r="P2168">
        <f>((I2168-$N$2)^2)</f>
        <v>0.260595139260836</v>
      </c>
      <c r="Q2168" s="1">
        <f t="shared" si="167"/>
        <v>1.5290021922585324E-4</v>
      </c>
      <c r="R2168" s="1">
        <f t="shared" si="169"/>
        <v>6.3617843126547742E-5</v>
      </c>
    </row>
    <row r="2169" spans="1:18" x14ac:dyDescent="0.25">
      <c r="A2169" s="1">
        <v>0.248</v>
      </c>
      <c r="B2169" s="1">
        <v>0.95299999999999996</v>
      </c>
      <c r="C2169" s="1">
        <v>7.8499999999999997E-5</v>
      </c>
      <c r="D2169">
        <v>0.54501160000000004</v>
      </c>
      <c r="E2169">
        <v>-1.0770899999999999E-4</v>
      </c>
      <c r="F2169">
        <v>-0.81992220000000005</v>
      </c>
      <c r="G2169">
        <f t="shared" si="165"/>
        <v>0.81992220000000005</v>
      </c>
      <c r="I2169">
        <f t="shared" si="166"/>
        <v>1.7976287304282805</v>
      </c>
      <c r="J2169">
        <f>SQRT(((D2169-A2169)^2)+((E2169-C2169)^2)+((G2169-B2169)^2))</f>
        <v>0.32546217301122982</v>
      </c>
      <c r="K2169">
        <f t="shared" si="168"/>
        <v>5.1066458289253658E-3</v>
      </c>
      <c r="P2169">
        <f>((I2169-$N$2)^2)</f>
        <v>0.27436808633155091</v>
      </c>
      <c r="Q2169" s="1">
        <f t="shared" si="167"/>
        <v>1.2238387975061979E-4</v>
      </c>
      <c r="R2169" s="1">
        <f t="shared" si="169"/>
        <v>9.2284737343558307E-5</v>
      </c>
    </row>
    <row r="2170" spans="1:18" x14ac:dyDescent="0.25">
      <c r="A2170" s="1">
        <v>0.23100000000000001</v>
      </c>
      <c r="B2170" s="1">
        <v>0.95799999999999996</v>
      </c>
      <c r="C2170" s="1">
        <v>7.9300000000000003E-5</v>
      </c>
      <c r="D2170">
        <v>0.52883670000000005</v>
      </c>
      <c r="E2170">
        <v>-1.08595E-4</v>
      </c>
      <c r="F2170">
        <v>-0.83030380000000004</v>
      </c>
      <c r="G2170">
        <f t="shared" si="165"/>
        <v>0.83030380000000004</v>
      </c>
      <c r="I2170">
        <f t="shared" si="166"/>
        <v>1.8129360761664657</v>
      </c>
      <c r="J2170">
        <f>SQRT(((D2170-A2170)^2)+((E2170-C2170)^2)+((G2170-B2170)^2))</f>
        <v>0.32405717808106183</v>
      </c>
      <c r="K2170">
        <f t="shared" si="168"/>
        <v>6.2051075357341451E-3</v>
      </c>
      <c r="P2170">
        <f>((I2170-$N$2)^2)</f>
        <v>0.29063842467216017</v>
      </c>
      <c r="Q2170" s="1">
        <f t="shared" si="167"/>
        <v>1.5544403498836507E-4</v>
      </c>
      <c r="R2170" s="1">
        <f t="shared" si="169"/>
        <v>7.2386622687567546E-5</v>
      </c>
    </row>
    <row r="2171" spans="1:18" x14ac:dyDescent="0.25">
      <c r="A2171" s="1">
        <v>0.214</v>
      </c>
      <c r="B2171" s="1">
        <v>0.96099999999999997</v>
      </c>
      <c r="C2171" s="1">
        <v>7.9900000000000004E-5</v>
      </c>
      <c r="D2171">
        <v>0.51520569999999999</v>
      </c>
      <c r="E2171">
        <v>-1.09302E-4</v>
      </c>
      <c r="F2171">
        <v>-0.8387173</v>
      </c>
      <c r="G2171">
        <f t="shared" si="165"/>
        <v>0.8387173</v>
      </c>
      <c r="I2171">
        <f t="shared" si="166"/>
        <v>1.824748549644355</v>
      </c>
      <c r="J2171">
        <f>SQRT(((D2171-A2171)^2)+((E2171-C2171)^2)+((G2171-B2171)^2))</f>
        <v>0.32508147936967557</v>
      </c>
      <c r="K2171">
        <f t="shared" si="168"/>
        <v>5.9373297864279253E-3</v>
      </c>
      <c r="P2171">
        <f>((I2171-$N$2)^2)</f>
        <v>0.30351437877554449</v>
      </c>
      <c r="Q2171" s="1">
        <f t="shared" si="167"/>
        <v>1.3095182536998831E-4</v>
      </c>
      <c r="R2171" s="1">
        <f t="shared" si="169"/>
        <v>7.7014851376684489E-5</v>
      </c>
    </row>
    <row r="2172" spans="1:18" x14ac:dyDescent="0.25">
      <c r="A2172" s="1">
        <v>0.19700000000000001</v>
      </c>
      <c r="B2172" s="1">
        <v>0.96499999999999997</v>
      </c>
      <c r="C2172" s="1">
        <v>8.0400000000000003E-5</v>
      </c>
      <c r="D2172">
        <v>0.49867149999999999</v>
      </c>
      <c r="E2172">
        <v>-1.1011200000000001E-4</v>
      </c>
      <c r="F2172">
        <v>-0.84852459999999996</v>
      </c>
      <c r="G2172">
        <f t="shared" si="165"/>
        <v>0.84852459999999996</v>
      </c>
      <c r="I2172">
        <f t="shared" si="166"/>
        <v>1.8384442349476451</v>
      </c>
      <c r="J2172">
        <f>SQRT(((D2172-A2172)^2)+((E2172-C2172)^2)+((G2172-B2172)^2))</f>
        <v>0.32337632722917758</v>
      </c>
      <c r="K2172">
        <f t="shared" si="168"/>
        <v>7.3461437314923427E-3</v>
      </c>
      <c r="P2172">
        <f>((I2172-$N$2)^2)</f>
        <v>0.31879244256033934</v>
      </c>
      <c r="Q2172" s="1">
        <f t="shared" si="167"/>
        <v>1.728849080541733E-4</v>
      </c>
      <c r="R2172" s="1">
        <f t="shared" si="169"/>
        <v>5.4272639453271914E-5</v>
      </c>
    </row>
    <row r="2173" spans="1:18" x14ac:dyDescent="0.25">
      <c r="A2173" s="1">
        <v>0.18</v>
      </c>
      <c r="B2173" s="1">
        <v>0.96799999999999997</v>
      </c>
      <c r="C2173" s="1">
        <v>8.0699999999999996E-5</v>
      </c>
      <c r="D2173">
        <v>0.48474970000000001</v>
      </c>
      <c r="E2173">
        <v>-1.1075599999999999E-4</v>
      </c>
      <c r="F2173">
        <v>-0.8564541</v>
      </c>
      <c r="G2173">
        <f t="shared" si="165"/>
        <v>0.8564541</v>
      </c>
      <c r="I2173">
        <f t="shared" si="166"/>
        <v>1.8497311100028297</v>
      </c>
      <c r="J2173">
        <f>SQRT(((D2173-A2173)^2)+((E2173-C2173)^2)+((G2173-B2173)^2))</f>
        <v>0.32452257874037044</v>
      </c>
      <c r="K2173">
        <f t="shared" si="168"/>
        <v>5.2817388127335335E-3</v>
      </c>
      <c r="P2173">
        <f>((I2173-$N$2)^2)</f>
        <v>0.33166536089151261</v>
      </c>
      <c r="Q2173" s="1">
        <f t="shared" si="167"/>
        <v>1.4405566280757337E-4</v>
      </c>
      <c r="R2173" s="1">
        <f t="shared" si="169"/>
        <v>8.8951335310709831E-5</v>
      </c>
    </row>
    <row r="2174" spans="1:18" x14ac:dyDescent="0.25">
      <c r="A2174" s="1">
        <v>0.16200000000000001</v>
      </c>
      <c r="B2174" s="1">
        <v>0.97099999999999997</v>
      </c>
      <c r="C2174" s="1">
        <v>8.0900000000000001E-5</v>
      </c>
      <c r="D2174">
        <v>0.46787679999999998</v>
      </c>
      <c r="E2174">
        <v>-1.1149099999999999E-4</v>
      </c>
      <c r="F2174">
        <v>-0.86567430000000001</v>
      </c>
      <c r="G2174">
        <f t="shared" si="165"/>
        <v>0.86567430000000001</v>
      </c>
      <c r="I2174">
        <f t="shared" si="166"/>
        <v>1.8619702301790506</v>
      </c>
      <c r="J2174">
        <f>SQRT(((D2174-A2174)^2)+((E2174-C2174)^2)+((G2174-B2174)^2))</f>
        <v>0.32350294724009371</v>
      </c>
      <c r="K2174">
        <f t="shared" si="168"/>
        <v>7.1573711441478968E-3</v>
      </c>
      <c r="P2174">
        <f>((I2174-$N$2)^2)</f>
        <v>0.3459122722891243</v>
      </c>
      <c r="Q2174" s="1">
        <f t="shared" si="167"/>
        <v>1.695711963829364E-4</v>
      </c>
      <c r="R2174" s="1">
        <f t="shared" si="169"/>
        <v>5.7089648575348147E-5</v>
      </c>
    </row>
    <row r="2175" spans="1:18" x14ac:dyDescent="0.25">
      <c r="A2175" s="1">
        <v>0.14499999999999999</v>
      </c>
      <c r="B2175" s="1">
        <v>0.97399999999999998</v>
      </c>
      <c r="C2175" s="1">
        <v>8.1000000000000004E-5</v>
      </c>
      <c r="D2175">
        <v>0.45368140000000001</v>
      </c>
      <c r="E2175">
        <v>-1.12071E-4</v>
      </c>
      <c r="F2175">
        <v>-0.87310929999999998</v>
      </c>
      <c r="G2175">
        <f t="shared" si="165"/>
        <v>0.87310929999999998</v>
      </c>
      <c r="I2175">
        <f t="shared" si="166"/>
        <v>1.8727244885804375</v>
      </c>
      <c r="J2175">
        <f>SQRT(((D2175-A2175)^2)+((E2175-C2175)^2)+((G2175-B2175)^2))</f>
        <v>0.32475094661734405</v>
      </c>
      <c r="K2175">
        <f t="shared" si="168"/>
        <v>6.3836954376788003E-3</v>
      </c>
      <c r="P2175">
        <f>((I2175-$N$2)^2)</f>
        <v>0.35867801149384754</v>
      </c>
      <c r="Q2175" s="1">
        <f t="shared" si="167"/>
        <v>1.386259264500217E-4</v>
      </c>
      <c r="R2175" s="1">
        <f t="shared" si="169"/>
        <v>6.9379652859641728E-5</v>
      </c>
    </row>
    <row r="2176" spans="1:18" x14ac:dyDescent="0.25">
      <c r="A2176" s="1">
        <v>0.128</v>
      </c>
      <c r="B2176" s="1">
        <v>0.97599999999999998</v>
      </c>
      <c r="C2176" s="1">
        <v>8.0799999999999999E-5</v>
      </c>
      <c r="D2176">
        <v>0.43649110000000002</v>
      </c>
      <c r="E2176">
        <v>-1.12729E-4</v>
      </c>
      <c r="F2176">
        <v>-0.88173049999999997</v>
      </c>
      <c r="G2176">
        <f t="shared" si="165"/>
        <v>0.88173049999999997</v>
      </c>
      <c r="I2176">
        <f t="shared" si="166"/>
        <v>1.8831700419406989</v>
      </c>
      <c r="J2176">
        <f>SQRT(((D2176-A2176)^2)+((E2176-C2176)^2)+((G2176-B2176)^2))</f>
        <v>0.3225733015346029</v>
      </c>
      <c r="K2176">
        <f t="shared" si="168"/>
        <v>7.5465863677188988E-3</v>
      </c>
      <c r="P2176">
        <f>((I2176-$N$2)^2)</f>
        <v>0.37129874910776112</v>
      </c>
      <c r="Q2176" s="1">
        <f t="shared" si="167"/>
        <v>1.9464703835081311E-4</v>
      </c>
      <c r="R2176" s="1">
        <f t="shared" si="169"/>
        <v>5.1359496249603714E-5</v>
      </c>
    </row>
    <row r="2177" spans="1:18" x14ac:dyDescent="0.25">
      <c r="A2177" s="1">
        <v>0.111</v>
      </c>
      <c r="B2177" s="1">
        <v>0.97799999999999998</v>
      </c>
      <c r="C2177" s="1">
        <v>8.0500000000000005E-5</v>
      </c>
      <c r="D2177">
        <v>0.42204009999999997</v>
      </c>
      <c r="E2177">
        <v>-1.13245E-4</v>
      </c>
      <c r="F2177">
        <v>-0.88866160000000005</v>
      </c>
      <c r="G2177">
        <f t="shared" si="165"/>
        <v>0.88866160000000005</v>
      </c>
      <c r="I2177">
        <f t="shared" si="166"/>
        <v>1.8923983487256839</v>
      </c>
      <c r="J2177">
        <f>SQRT(((D2177-A2177)^2)+((E2177-C2177)^2)+((G2177-B2177)^2))</f>
        <v>0.32361602410834822</v>
      </c>
      <c r="K2177">
        <f t="shared" si="168"/>
        <v>5.9723450711613437E-3</v>
      </c>
      <c r="P2177">
        <f>((I2177-$N$2)^2)</f>
        <v>0.38263031687770299</v>
      </c>
      <c r="Q2177" s="1">
        <f t="shared" si="167"/>
        <v>1.6663901998532684E-4</v>
      </c>
      <c r="R2177" s="1">
        <f t="shared" si="169"/>
        <v>7.6401502434236755E-5</v>
      </c>
    </row>
    <row r="2178" spans="1:18" x14ac:dyDescent="0.25">
      <c r="A2178" s="1">
        <v>9.3100000000000002E-2</v>
      </c>
      <c r="B2178" s="1">
        <v>0.98</v>
      </c>
      <c r="C2178" s="1">
        <v>8.0000000000000007E-5</v>
      </c>
      <c r="D2178">
        <v>0.40747889999999998</v>
      </c>
      <c r="E2178">
        <v>-1.13731E-4</v>
      </c>
      <c r="F2178">
        <v>-0.89536059999999995</v>
      </c>
      <c r="G2178">
        <f t="shared" si="165"/>
        <v>0.89536059999999995</v>
      </c>
      <c r="I2178">
        <f t="shared" si="166"/>
        <v>1.9015287298195813</v>
      </c>
      <c r="J2178">
        <f>SQRT(((D2178-A2178)^2)+((E2178-C2178)^2)+((G2178-B2178)^2))</f>
        <v>0.32557327643599732</v>
      </c>
      <c r="K2178">
        <f t="shared" si="168"/>
        <v>5.5610802944177215E-3</v>
      </c>
      <c r="P2178">
        <f>((I2178-$N$2)^2)</f>
        <v>0.39400926213018211</v>
      </c>
      <c r="Q2178" s="1">
        <f t="shared" si="167"/>
        <v>1.1993801049904406E-4</v>
      </c>
      <c r="R2178" s="1">
        <f t="shared" si="169"/>
        <v>8.3760203604070504E-5</v>
      </c>
    </row>
    <row r="2179" spans="1:18" x14ac:dyDescent="0.25">
      <c r="A2179" s="1">
        <v>7.5700000000000003E-2</v>
      </c>
      <c r="B2179" s="1">
        <v>0.98099999999999998</v>
      </c>
      <c r="C2179" s="1">
        <v>7.9400000000000006E-5</v>
      </c>
      <c r="D2179">
        <v>0.38986520000000002</v>
      </c>
      <c r="E2179">
        <v>-1.14275E-4</v>
      </c>
      <c r="F2179">
        <v>-0.90309039999999996</v>
      </c>
      <c r="G2179">
        <f t="shared" ref="G2179:G2242" si="170">(F2179*(-1))</f>
        <v>0.90309039999999996</v>
      </c>
      <c r="I2179">
        <f t="shared" ref="I2179:I2242" si="171">SQRT(((D2179-A2179)^2)+((E2179-C2179)^2)+((F2179-B2179)^2))</f>
        <v>1.9101037787966404</v>
      </c>
      <c r="J2179">
        <f>SQRT(((D2179-A2179)^2)+((E2179-C2179)^2)+((G2179-B2179)^2))</f>
        <v>0.32368150421858471</v>
      </c>
      <c r="K2179">
        <f t="shared" si="168"/>
        <v>7.1377932665232713E-3</v>
      </c>
      <c r="P2179">
        <f>((I2179-$N$2)^2)</f>
        <v>0.40484793702230115</v>
      </c>
      <c r="Q2179" s="1">
        <f t="shared" ref="Q2179:Q2242" si="172">((J2179-$N$3)^2)</f>
        <v>1.6495275868545536E-4</v>
      </c>
      <c r="R2179" s="1">
        <f t="shared" si="169"/>
        <v>5.7385883719118527E-5</v>
      </c>
    </row>
    <row r="2180" spans="1:18" x14ac:dyDescent="0.25">
      <c r="A2180" s="1">
        <v>5.8299999999999998E-2</v>
      </c>
      <c r="B2180" s="1">
        <v>0.98199999999999998</v>
      </c>
      <c r="C2180" s="1">
        <v>7.86E-5</v>
      </c>
      <c r="D2180">
        <v>0.37507489999999999</v>
      </c>
      <c r="E2180">
        <v>-1.14696E-4</v>
      </c>
      <c r="F2180">
        <v>-0.90927259999999999</v>
      </c>
      <c r="G2180">
        <f t="shared" si="170"/>
        <v>0.90927259999999999</v>
      </c>
      <c r="I2180">
        <f t="shared" si="171"/>
        <v>1.9176179030620553</v>
      </c>
      <c r="J2180">
        <f>SQRT(((D2180-A2180)^2)+((E2180-C2180)^2)+((G2180-B2180)^2))</f>
        <v>0.32501638319339166</v>
      </c>
      <c r="K2180">
        <f t="shared" si="168"/>
        <v>5.9725047941057577E-3</v>
      </c>
      <c r="P2180">
        <f>((I2180-$N$2)^2)</f>
        <v>0.41446652226388364</v>
      </c>
      <c r="Q2180" s="1">
        <f t="shared" si="172"/>
        <v>1.3244590844900864E-4</v>
      </c>
      <c r="R2180" s="1">
        <f t="shared" si="169"/>
        <v>7.6398710248625303E-5</v>
      </c>
    </row>
    <row r="2181" spans="1:18" x14ac:dyDescent="0.25">
      <c r="A2181" s="1">
        <v>4.0800000000000003E-2</v>
      </c>
      <c r="B2181" s="1">
        <v>0.98299999999999998</v>
      </c>
      <c r="C2181" s="1">
        <v>7.7899999999999996E-5</v>
      </c>
      <c r="D2181">
        <v>0.3571974</v>
      </c>
      <c r="E2181">
        <v>-1.15161E-4</v>
      </c>
      <c r="F2181">
        <v>-0.91637740000000001</v>
      </c>
      <c r="G2181">
        <f t="shared" si="170"/>
        <v>0.91637740000000001</v>
      </c>
      <c r="I2181">
        <f t="shared" si="171"/>
        <v>1.9255497551686558</v>
      </c>
      <c r="J2181">
        <f>SQRT(((D2181-A2181)^2)+((E2181-C2181)^2)+((G2181-B2181)^2))</f>
        <v>0.32333561948858919</v>
      </c>
      <c r="K2181">
        <f t="shared" si="168"/>
        <v>6.8156503193254328E-3</v>
      </c>
      <c r="P2181">
        <f>((I2181-$N$2)^2)</f>
        <v>0.42474234248224829</v>
      </c>
      <c r="Q2181" s="1">
        <f t="shared" si="172"/>
        <v>1.7395706237412231E-4</v>
      </c>
      <c r="R2181" s="1">
        <f t="shared" si="169"/>
        <v>6.2370349080659575E-5</v>
      </c>
    </row>
    <row r="2182" spans="1:18" x14ac:dyDescent="0.25">
      <c r="A2182" s="1">
        <v>2.3300000000000001E-2</v>
      </c>
      <c r="B2182" s="1">
        <v>0.98299999999999998</v>
      </c>
      <c r="C2182" s="1">
        <v>7.7100000000000004E-5</v>
      </c>
      <c r="D2182">
        <v>0.34219660000000002</v>
      </c>
      <c r="E2182">
        <v>-1.15516E-4</v>
      </c>
      <c r="F2182">
        <v>-0.92203460000000004</v>
      </c>
      <c r="G2182">
        <f t="shared" si="170"/>
        <v>0.92203460000000004</v>
      </c>
      <c r="I2182">
        <f t="shared" si="171"/>
        <v>1.9315413290400087</v>
      </c>
      <c r="J2182">
        <f>SQRT(((D2182-A2182)^2)+((E2182-C2182)^2)+((G2182-B2182)^2))</f>
        <v>0.32467192454790955</v>
      </c>
      <c r="K2182">
        <f t="shared" si="168"/>
        <v>5.8861819522552589E-3</v>
      </c>
      <c r="P2182">
        <f>((I2182-$N$2)^2)</f>
        <v>0.43258792959800624</v>
      </c>
      <c r="Q2182" s="1">
        <f t="shared" si="172"/>
        <v>1.4049297491321749E-4</v>
      </c>
      <c r="R2182" s="1">
        <f t="shared" si="169"/>
        <v>7.7915194886415073E-5</v>
      </c>
    </row>
    <row r="2183" spans="1:18" x14ac:dyDescent="0.25">
      <c r="A2183" s="1">
        <v>5.8700000000000002E-3</v>
      </c>
      <c r="B2183" s="1">
        <v>0.98399999999999999</v>
      </c>
      <c r="C2183" s="1">
        <v>7.6299999999999998E-5</v>
      </c>
      <c r="D2183">
        <v>0.32407770000000002</v>
      </c>
      <c r="E2183">
        <v>-1.15902E-4</v>
      </c>
      <c r="F2183">
        <v>-0.92850489999999997</v>
      </c>
      <c r="G2183">
        <f t="shared" si="170"/>
        <v>0.92850489999999997</v>
      </c>
      <c r="I2183">
        <f t="shared" si="171"/>
        <v>1.9387963198347857</v>
      </c>
      <c r="J2183">
        <f>SQRT(((D2183-A2183)^2)+((E2183-C2183)^2)+((G2183-B2183)^2))</f>
        <v>0.32301065524980566</v>
      </c>
      <c r="K2183">
        <f t="shared" si="168"/>
        <v>7.9406485925523629E-3</v>
      </c>
      <c r="P2183">
        <f>((I2183-$N$2)^2)</f>
        <v>0.44218398498930417</v>
      </c>
      <c r="Q2183" s="1">
        <f t="shared" si="172"/>
        <v>1.8263475170371139E-4</v>
      </c>
      <c r="R2183" s="1">
        <f t="shared" si="169"/>
        <v>4.5866644858578473E-5</v>
      </c>
    </row>
    <row r="2184" spans="1:18" x14ac:dyDescent="0.25">
      <c r="A2184" s="1">
        <v>-1.1599999999999999E-2</v>
      </c>
      <c r="B2184" s="1">
        <v>0.98399999999999999</v>
      </c>
      <c r="C2184" s="1">
        <v>7.5599999999999994E-5</v>
      </c>
      <c r="D2184">
        <v>0.30888529999999997</v>
      </c>
      <c r="E2184">
        <v>-1.1619E-4</v>
      </c>
      <c r="F2184">
        <v>-0.93362990000000001</v>
      </c>
      <c r="G2184">
        <f t="shared" si="170"/>
        <v>0.93362990000000001</v>
      </c>
      <c r="I2184">
        <f t="shared" si="171"/>
        <v>1.9442261436554917</v>
      </c>
      <c r="J2184">
        <f>SQRT(((D2184-A2184)^2)+((E2184-C2184)^2)+((G2184-B2184)^2))</f>
        <v>0.324419498910753</v>
      </c>
      <c r="K2184">
        <f t="shared" si="168"/>
        <v>6.1288760767452604E-3</v>
      </c>
      <c r="P2184">
        <f>((I2184-$N$2)^2)</f>
        <v>0.44943479875614434</v>
      </c>
      <c r="Q2184" s="1">
        <f t="shared" si="172"/>
        <v>1.4654068226619524E-4</v>
      </c>
      <c r="R2184" s="1">
        <f t="shared" si="169"/>
        <v>7.3689593434878419E-5</v>
      </c>
    </row>
    <row r="2185" spans="1:18" x14ac:dyDescent="0.25">
      <c r="A2185" s="1">
        <v>-2.9100000000000001E-2</v>
      </c>
      <c r="B2185" s="1">
        <v>0.98299999999999998</v>
      </c>
      <c r="C2185" s="1">
        <v>7.4999999999999993E-5</v>
      </c>
      <c r="D2185">
        <v>0.29054799999999997</v>
      </c>
      <c r="E2185">
        <v>-1.16496E-4</v>
      </c>
      <c r="F2185">
        <v>-0.93945769999999995</v>
      </c>
      <c r="G2185">
        <f t="shared" si="170"/>
        <v>0.93945769999999995</v>
      </c>
      <c r="I2185">
        <f t="shared" si="171"/>
        <v>1.9488505558056541</v>
      </c>
      <c r="J2185">
        <f>SQRT(((D2185-A2185)^2)+((E2185-C2185)^2)+((G2185-B2185)^2))</f>
        <v>0.32260008131432333</v>
      </c>
      <c r="K2185">
        <f t="shared" si="168"/>
        <v>7.4685238166599041E-3</v>
      </c>
      <c r="P2185">
        <f>((I2185-$N$2)^2)</f>
        <v>0.45565658636496376</v>
      </c>
      <c r="Q2185" s="1">
        <f t="shared" si="172"/>
        <v>1.9390051415794704E-4</v>
      </c>
      <c r="R2185" s="1">
        <f t="shared" si="169"/>
        <v>5.2484468986725629E-5</v>
      </c>
    </row>
    <row r="2186" spans="1:18" x14ac:dyDescent="0.25">
      <c r="A2186" s="1">
        <v>-4.6600000000000003E-2</v>
      </c>
      <c r="B2186" s="1">
        <v>0.98199999999999998</v>
      </c>
      <c r="C2186" s="1">
        <v>7.4499999999999995E-5</v>
      </c>
      <c r="D2186">
        <v>0.27518310000000001</v>
      </c>
      <c r="E2186">
        <v>-1.16718E-4</v>
      </c>
      <c r="F2186">
        <v>-0.94404399999999999</v>
      </c>
      <c r="G2186">
        <f t="shared" si="170"/>
        <v>0.94404399999999999</v>
      </c>
      <c r="I2186">
        <f t="shared" si="171"/>
        <v>1.9527390736977468</v>
      </c>
      <c r="J2186">
        <f>SQRT(((D2186-A2186)^2)+((E2186-C2186)^2)+((G2186-B2186)^2))</f>
        <v>0.32401397801010612</v>
      </c>
      <c r="K2186">
        <f t="shared" si="168"/>
        <v>6.8197910187866783E-3</v>
      </c>
      <c r="P2186">
        <f>((I2186-$N$2)^2)</f>
        <v>0.46092138804922916</v>
      </c>
      <c r="Q2186" s="1">
        <f t="shared" si="172"/>
        <v>1.5652311398751798E-4</v>
      </c>
      <c r="R2186" s="1">
        <f t="shared" si="169"/>
        <v>6.2304963960465966E-5</v>
      </c>
    </row>
    <row r="2187" spans="1:18" x14ac:dyDescent="0.25">
      <c r="A2187" s="1">
        <v>-6.4000000000000001E-2</v>
      </c>
      <c r="B2187" s="1">
        <v>0.98099999999999998</v>
      </c>
      <c r="C2187" s="1">
        <v>7.4200000000000001E-5</v>
      </c>
      <c r="D2187">
        <v>0.2566505</v>
      </c>
      <c r="E2187">
        <v>-1.1694299999999999E-4</v>
      </c>
      <c r="F2187">
        <v>-0.94922150000000005</v>
      </c>
      <c r="G2187">
        <f t="shared" si="170"/>
        <v>0.94922150000000005</v>
      </c>
      <c r="I2187">
        <f t="shared" si="171"/>
        <v>1.9566736617913951</v>
      </c>
      <c r="J2187">
        <f>SQRT(((D2187-A2187)^2)+((E2187-C2187)^2)+((G2187-B2187)^2))</f>
        <v>0.32222143434003031</v>
      </c>
      <c r="K2187">
        <f t="shared" si="168"/>
        <v>8.3547051652017746E-3</v>
      </c>
      <c r="P2187">
        <f>((I2187-$N$2)^2)</f>
        <v>0.46627934650586461</v>
      </c>
      <c r="Q2187" s="1">
        <f t="shared" si="172"/>
        <v>2.0458906694881265E-4</v>
      </c>
      <c r="R2187" s="1">
        <f t="shared" si="169"/>
        <v>4.0429698237640472E-5</v>
      </c>
    </row>
    <row r="2188" spans="1:18" x14ac:dyDescent="0.25">
      <c r="A2188" s="1">
        <v>-8.14E-2</v>
      </c>
      <c r="B2188" s="1">
        <v>0.98</v>
      </c>
      <c r="C2188" s="1">
        <v>7.3899999999999994E-5</v>
      </c>
      <c r="D2188">
        <v>0.2411326</v>
      </c>
      <c r="E2188">
        <v>-1.17098E-4</v>
      </c>
      <c r="F2188">
        <v>-0.95326299999999997</v>
      </c>
      <c r="G2188">
        <f t="shared" si="170"/>
        <v>0.95326299999999997</v>
      </c>
      <c r="I2188">
        <f t="shared" si="171"/>
        <v>1.9599829442400758</v>
      </c>
      <c r="J2188">
        <f>SQRT(((D2188-A2188)^2)+((E2188-C2188)^2)+((G2188-B2188)^2))</f>
        <v>0.32363896816050441</v>
      </c>
      <c r="K2188">
        <f t="shared" si="168"/>
        <v>6.8752171120339137E-3</v>
      </c>
      <c r="P2188">
        <f>((I2188-$N$2)^2)</f>
        <v>0.47080976175048778</v>
      </c>
      <c r="Q2188" s="1">
        <f t="shared" si="172"/>
        <v>1.6604718267234126E-4</v>
      </c>
      <c r="R2188" s="1">
        <f t="shared" si="169"/>
        <v>6.1433040978071203E-5</v>
      </c>
    </row>
    <row r="2189" spans="1:18" x14ac:dyDescent="0.25">
      <c r="A2189" s="1">
        <v>-9.8900000000000002E-2</v>
      </c>
      <c r="B2189" s="1">
        <v>0.97799999999999998</v>
      </c>
      <c r="C2189" s="1">
        <v>7.3899999999999994E-5</v>
      </c>
      <c r="D2189">
        <v>0.22555159999999999</v>
      </c>
      <c r="E2189">
        <v>-1.1722099999999999E-4</v>
      </c>
      <c r="F2189">
        <v>-0.95705519999999999</v>
      </c>
      <c r="G2189">
        <f t="shared" si="170"/>
        <v>0.95705519999999999</v>
      </c>
      <c r="I2189">
        <f t="shared" si="171"/>
        <v>1.9620671508174321</v>
      </c>
      <c r="J2189">
        <f>SQRT(((D2189-A2189)^2)+((E2189-C2189)^2)+((G2189-B2189)^2))</f>
        <v>0.32512699352227992</v>
      </c>
      <c r="K2189">
        <f t="shared" si="168"/>
        <v>5.5332025178409256E-3</v>
      </c>
      <c r="P2189">
        <f>((I2189-$N$2)^2)</f>
        <v>0.47367428646932291</v>
      </c>
      <c r="Q2189" s="1">
        <f t="shared" si="172"/>
        <v>1.2991222192257533E-4</v>
      </c>
      <c r="R2189" s="1">
        <f t="shared" si="169"/>
        <v>8.4271258946436335E-5</v>
      </c>
    </row>
    <row r="2190" spans="1:18" x14ac:dyDescent="0.25">
      <c r="A2190" s="1">
        <v>-0.11600000000000001</v>
      </c>
      <c r="B2190" s="1">
        <v>0.97599999999999998</v>
      </c>
      <c r="C2190" s="1">
        <v>7.3899999999999994E-5</v>
      </c>
      <c r="D2190">
        <v>0.20677680000000001</v>
      </c>
      <c r="E2190">
        <v>-1.1733E-4</v>
      </c>
      <c r="F2190">
        <v>-0.9612752</v>
      </c>
      <c r="G2190">
        <f t="shared" si="170"/>
        <v>0.9612752</v>
      </c>
      <c r="I2190">
        <f t="shared" si="171"/>
        <v>1.9639806770236292</v>
      </c>
      <c r="J2190">
        <f>SQRT(((D2190-A2190)^2)+((E2190-C2190)^2)+((G2190-B2190)^2))</f>
        <v>0.32311254838243736</v>
      </c>
      <c r="K2190">
        <f t="shared" si="168"/>
        <v>7.2311308211717353E-3</v>
      </c>
      <c r="P2190">
        <f>((I2190-$N$2)^2)</f>
        <v>0.4763118785732241</v>
      </c>
      <c r="Q2190" s="1">
        <f t="shared" si="172"/>
        <v>1.7989111689703432E-4</v>
      </c>
      <c r="R2190" s="1">
        <f t="shared" si="169"/>
        <v>5.5980466869957126E-5</v>
      </c>
    </row>
    <row r="2191" spans="1:18" x14ac:dyDescent="0.25">
      <c r="A2191" s="1">
        <v>-0.13400000000000001</v>
      </c>
      <c r="B2191" s="1">
        <v>0.97399999999999998</v>
      </c>
      <c r="C2191" s="1">
        <v>7.3999999999999996E-5</v>
      </c>
      <c r="D2191">
        <v>0.1910714</v>
      </c>
      <c r="E2191">
        <v>-1.17386E-4</v>
      </c>
      <c r="F2191">
        <v>-0.96451529999999996</v>
      </c>
      <c r="G2191">
        <f t="shared" si="170"/>
        <v>0.96451529999999996</v>
      </c>
      <c r="I2191">
        <f t="shared" si="171"/>
        <v>1.9655821071785962</v>
      </c>
      <c r="J2191">
        <f>SQRT(((D2191-A2191)^2)+((E2191-C2191)^2)+((G2191-B2191)^2))</f>
        <v>0.3252097957636747</v>
      </c>
      <c r="K2191">
        <f t="shared" si="168"/>
        <v>5.9516679470377103E-3</v>
      </c>
      <c r="P2191">
        <f>((I2191-$N$2)^2)</f>
        <v>0.47852490846271267</v>
      </c>
      <c r="Q2191" s="1">
        <f t="shared" si="172"/>
        <v>1.2803153409096928E-4</v>
      </c>
      <c r="R2191" s="1">
        <f t="shared" si="169"/>
        <v>7.6763398996313579E-5</v>
      </c>
    </row>
    <row r="2192" spans="1:18" x14ac:dyDescent="0.25">
      <c r="A2192" s="1">
        <v>-0.151</v>
      </c>
      <c r="B2192" s="1">
        <v>0.97199999999999998</v>
      </c>
      <c r="C2192" s="1">
        <v>7.4200000000000001E-5</v>
      </c>
      <c r="D2192">
        <v>0.17215929999999999</v>
      </c>
      <c r="E2192">
        <v>-1.17413E-4</v>
      </c>
      <c r="F2192">
        <v>-0.96807030000000005</v>
      </c>
      <c r="G2192">
        <f t="shared" si="170"/>
        <v>0.96807030000000005</v>
      </c>
      <c r="I2192">
        <f t="shared" si="171"/>
        <v>1.96680063525364</v>
      </c>
      <c r="J2192">
        <f>SQRT(((D2192-A2192)^2)+((E2192-C2192)^2)+((G2192-B2192)^2))</f>
        <v>0.32318324899988515</v>
      </c>
      <c r="K2192">
        <f t="shared" si="168"/>
        <v>7.8435175362058778E-3</v>
      </c>
      <c r="P2192">
        <f>((I2192-$N$2)^2)</f>
        <v>0.48021223892442916</v>
      </c>
      <c r="Q2192" s="1">
        <f t="shared" si="172"/>
        <v>1.7799959270385662E-4</v>
      </c>
      <c r="R2192" s="1">
        <f t="shared" si="169"/>
        <v>4.7191717861324139E-5</v>
      </c>
    </row>
    <row r="2193" spans="1:18" x14ac:dyDescent="0.25">
      <c r="A2193" s="1">
        <v>-0.16800000000000001</v>
      </c>
      <c r="B2193" s="1">
        <v>0.96899999999999997</v>
      </c>
      <c r="C2193" s="1">
        <v>7.4400000000000006E-5</v>
      </c>
      <c r="D2193">
        <v>0.1563494</v>
      </c>
      <c r="E2193">
        <v>-1.17402E-4</v>
      </c>
      <c r="F2193">
        <v>-0.97075440000000002</v>
      </c>
      <c r="G2193">
        <f t="shared" si="170"/>
        <v>0.97075440000000002</v>
      </c>
      <c r="I2193">
        <f t="shared" si="171"/>
        <v>1.9666849524994408</v>
      </c>
      <c r="J2193">
        <f>SQRT(((D2193-A2193)^2)+((E2193-C2193)^2)+((G2193-B2193)^2))</f>
        <v>0.32435420143375238</v>
      </c>
      <c r="K2193">
        <f t="shared" si="168"/>
        <v>5.6594101638955318E-3</v>
      </c>
      <c r="P2193">
        <f>((I2193-$N$2)^2)</f>
        <v>0.48005192214626635</v>
      </c>
      <c r="Q2193" s="1">
        <f t="shared" si="172"/>
        <v>1.4812585003779732E-4</v>
      </c>
      <c r="R2193" s="1">
        <f t="shared" si="169"/>
        <v>8.1970030622178936E-5</v>
      </c>
    </row>
    <row r="2194" spans="1:18" x14ac:dyDescent="0.25">
      <c r="A2194" s="1">
        <v>-0.185</v>
      </c>
      <c r="B2194" s="1">
        <v>0.96599999999999997</v>
      </c>
      <c r="C2194" s="1">
        <v>7.4599999999999997E-5</v>
      </c>
      <c r="D2194">
        <v>0.1373238</v>
      </c>
      <c r="E2194">
        <v>-1.17348E-4</v>
      </c>
      <c r="F2194">
        <v>-0.9736399</v>
      </c>
      <c r="G2194">
        <f t="shared" si="170"/>
        <v>0.9736399</v>
      </c>
      <c r="I2194">
        <f t="shared" si="171"/>
        <v>1.9662389505252114</v>
      </c>
      <c r="J2194">
        <f>SQRT(((D2194-A2194)^2)+((E2194-C2194)^2)+((G2194-B2194)^2))</f>
        <v>0.32241438702775765</v>
      </c>
      <c r="K2194">
        <f t="shared" si="168"/>
        <v>7.6872010757559799E-3</v>
      </c>
      <c r="P2194">
        <f>((I2194-$N$2)^2)</f>
        <v>0.47943408917641961</v>
      </c>
      <c r="Q2194" s="1">
        <f t="shared" si="172"/>
        <v>1.9910651425171717E-4</v>
      </c>
      <c r="R2194" s="1">
        <f t="shared" si="169"/>
        <v>4.9363822948747933E-5</v>
      </c>
    </row>
    <row r="2195" spans="1:18" x14ac:dyDescent="0.25">
      <c r="A2195" s="1">
        <v>-0.20300000000000001</v>
      </c>
      <c r="B2195" s="1">
        <v>0.96199999999999997</v>
      </c>
      <c r="C2195" s="1">
        <v>7.4800000000000002E-5</v>
      </c>
      <c r="D2195">
        <v>0.12142940000000001</v>
      </c>
      <c r="E2195">
        <v>-1.1726999999999999E-4</v>
      </c>
      <c r="F2195">
        <v>-0.97576439999999998</v>
      </c>
      <c r="G2195">
        <f t="shared" si="170"/>
        <v>0.97576439999999998</v>
      </c>
      <c r="I2195">
        <f t="shared" si="171"/>
        <v>1.9647354382670976</v>
      </c>
      <c r="J2195">
        <f>SQRT(((D2195-A2195)^2)+((E2195-C2195)^2)+((G2195-B2195)^2))</f>
        <v>0.32472131310187341</v>
      </c>
      <c r="K2195">
        <f t="shared" si="168"/>
        <v>6.5778053669061955E-3</v>
      </c>
      <c r="P2195">
        <f>((I2195-$N$2)^2)</f>
        <v>0.47735425049279923</v>
      </c>
      <c r="Q2195" s="1">
        <f t="shared" si="172"/>
        <v>1.3932461172430052E-4</v>
      </c>
      <c r="R2195" s="1">
        <f t="shared" si="169"/>
        <v>6.6183675592121444E-5</v>
      </c>
    </row>
    <row r="2196" spans="1:18" x14ac:dyDescent="0.25">
      <c r="A2196" s="1">
        <v>-0.22</v>
      </c>
      <c r="B2196" s="1">
        <v>0.95799999999999996</v>
      </c>
      <c r="C2196" s="1">
        <v>7.4999999999999993E-5</v>
      </c>
      <c r="D2196">
        <v>0.1023145</v>
      </c>
      <c r="E2196">
        <v>-1.17135E-4</v>
      </c>
      <c r="F2196">
        <v>-0.97797679999999998</v>
      </c>
      <c r="G2196">
        <f t="shared" si="170"/>
        <v>0.97797679999999998</v>
      </c>
      <c r="I2196">
        <f t="shared" si="171"/>
        <v>1.9626239690690492</v>
      </c>
      <c r="J2196">
        <f>SQRT(((D2196-A2196)^2)+((E2196-C2196)^2)+((G2196-B2196)^2))</f>
        <v>0.32293303696640924</v>
      </c>
      <c r="K2196">
        <f t="shared" si="168"/>
        <v>8.6877792377123043E-3</v>
      </c>
      <c r="P2196">
        <f>((I2196-$N$2)^2)</f>
        <v>0.47444104569386897</v>
      </c>
      <c r="Q2196" s="1">
        <f t="shared" si="172"/>
        <v>1.8473868091791647E-4</v>
      </c>
      <c r="R2196" s="1">
        <f t="shared" si="169"/>
        <v>3.6304976759343211E-5</v>
      </c>
    </row>
    <row r="2197" spans="1:18" x14ac:dyDescent="0.25">
      <c r="A2197" s="1">
        <v>-0.23699999999999999</v>
      </c>
      <c r="B2197" s="1">
        <v>0.95399999999999996</v>
      </c>
      <c r="C2197" s="1">
        <v>7.5099999999999996E-5</v>
      </c>
      <c r="D2197">
        <v>8.6355689999999999E-2</v>
      </c>
      <c r="E2197">
        <v>-1.16989E-4</v>
      </c>
      <c r="F2197">
        <v>-0.97953900000000005</v>
      </c>
      <c r="G2197">
        <f t="shared" si="170"/>
        <v>0.97953900000000005</v>
      </c>
      <c r="I2197">
        <f t="shared" si="171"/>
        <v>1.9603907783078762</v>
      </c>
      <c r="J2197">
        <f>SQRT(((D2197-A2197)^2)+((E2197-C2197)^2)+((G2197-B2197)^2))</f>
        <v>0.32436272855332809</v>
      </c>
      <c r="K2197">
        <f t="shared" si="168"/>
        <v>6.7629167555294505E-3</v>
      </c>
      <c r="P2197">
        <f>((I2197-$N$2)^2)</f>
        <v>0.47136960348927165</v>
      </c>
      <c r="Q2197" s="1">
        <f t="shared" si="172"/>
        <v>1.4791836078309719E-4</v>
      </c>
      <c r="R2197" s="1">
        <f t="shared" si="169"/>
        <v>6.3206055500108474E-5</v>
      </c>
    </row>
    <row r="2198" spans="1:18" x14ac:dyDescent="0.25">
      <c r="A2198" s="1">
        <v>-0.254</v>
      </c>
      <c r="B2198" s="1">
        <v>0.95</v>
      </c>
      <c r="C2198" s="1">
        <v>7.5099999999999996E-5</v>
      </c>
      <c r="D2198">
        <v>6.7175680000000002E-2</v>
      </c>
      <c r="E2198">
        <v>-1.16774E-4</v>
      </c>
      <c r="F2198">
        <v>-0.98107549999999999</v>
      </c>
      <c r="G2198">
        <f t="shared" si="170"/>
        <v>0.98107549999999999</v>
      </c>
      <c r="I2198">
        <f t="shared" si="171"/>
        <v>1.9576022172390755</v>
      </c>
      <c r="J2198">
        <f>SQRT(((D2198-A2198)^2)+((E2198-C2198)^2)+((G2198-B2198)^2))</f>
        <v>0.32267559706204046</v>
      </c>
      <c r="K2198">
        <f t="shared" ref="K2198:K2261" si="173">SQRT(((D2198-A2179)^2)+((E2198-C2179)^2)+((G2198-B2179)^2))</f>
        <v>8.5269112784569327E-3</v>
      </c>
      <c r="P2198">
        <f>((I2198-$N$2)^2)</f>
        <v>0.4675483304014556</v>
      </c>
      <c r="Q2198" s="1">
        <f t="shared" si="172"/>
        <v>1.9180313092863064E-4</v>
      </c>
      <c r="R2198" s="1">
        <f t="shared" ref="R2198:R2261" si="174">((K2198-$N$4)^2)</f>
        <v>3.8269430357509492E-5</v>
      </c>
    </row>
    <row r="2199" spans="1:18" x14ac:dyDescent="0.25">
      <c r="A2199" s="1">
        <v>-0.27</v>
      </c>
      <c r="B2199" s="1">
        <v>0.94499999999999995</v>
      </c>
      <c r="C2199" s="1">
        <v>7.4999999999999993E-5</v>
      </c>
      <c r="D2199">
        <v>5.1172700000000002E-2</v>
      </c>
      <c r="E2199">
        <v>-1.1656E-4</v>
      </c>
      <c r="F2199">
        <v>-0.9820738</v>
      </c>
      <c r="G2199">
        <f t="shared" si="170"/>
        <v>0.9820738</v>
      </c>
      <c r="I2199">
        <f t="shared" si="171"/>
        <v>1.9536543631274608</v>
      </c>
      <c r="J2199">
        <f>SQRT(((D2199-A2199)^2)+((E2199-C2199)^2)+((G2199-B2199)^2))</f>
        <v>0.32330543850508242</v>
      </c>
      <c r="K2199">
        <f t="shared" si="173"/>
        <v>7.1303533682139444E-3</v>
      </c>
      <c r="P2199">
        <f>((I2199-$N$2)^2)</f>
        <v>0.46216502760260492</v>
      </c>
      <c r="Q2199" s="1">
        <f t="shared" si="172"/>
        <v>1.7475410404824948E-4</v>
      </c>
      <c r="R2199" s="1">
        <f t="shared" si="174"/>
        <v>5.7498658695402128E-5</v>
      </c>
    </row>
    <row r="2200" spans="1:18" x14ac:dyDescent="0.25">
      <c r="A2200" s="1">
        <v>-0.28699999999999998</v>
      </c>
      <c r="B2200" s="1">
        <v>0.94</v>
      </c>
      <c r="C2200" s="1">
        <v>7.47E-5</v>
      </c>
      <c r="D2200">
        <v>3.1951840000000002E-2</v>
      </c>
      <c r="E2200">
        <v>-1.16265E-4</v>
      </c>
      <c r="F2200">
        <v>-0.98293280000000005</v>
      </c>
      <c r="G2200">
        <f t="shared" si="170"/>
        <v>0.98293280000000005</v>
      </c>
      <c r="I2200">
        <f t="shared" si="171"/>
        <v>1.9492051882813302</v>
      </c>
      <c r="J2200">
        <f>SQRT(((D2200-A2200)^2)+((E2200-C2200)^2)+((G2200-B2200)^2))</f>
        <v>0.32182842948200957</v>
      </c>
      <c r="K2200">
        <f t="shared" si="173"/>
        <v>8.8505452528544817E-3</v>
      </c>
      <c r="P2200">
        <f>((I2200-$N$2)^2)</f>
        <v>0.45613548256592168</v>
      </c>
      <c r="Q2200" s="1">
        <f t="shared" si="172"/>
        <v>2.159861810197695E-4</v>
      </c>
      <c r="R2200" s="1">
        <f t="shared" si="174"/>
        <v>3.4370021492847403E-5</v>
      </c>
    </row>
    <row r="2201" spans="1:18" x14ac:dyDescent="0.25">
      <c r="A2201" s="1">
        <v>-0.30399999999999999</v>
      </c>
      <c r="B2201" s="1">
        <v>0.93500000000000005</v>
      </c>
      <c r="C2201" s="1">
        <v>7.4300000000000004E-5</v>
      </c>
      <c r="D2201">
        <v>1.5924959999999998E-2</v>
      </c>
      <c r="E2201">
        <v>-1.1598499999999999E-4</v>
      </c>
      <c r="F2201">
        <v>-0.98336579999999996</v>
      </c>
      <c r="G2201">
        <f t="shared" si="170"/>
        <v>0.98336579999999996</v>
      </c>
      <c r="I2201">
        <f t="shared" si="171"/>
        <v>1.9448597272937251</v>
      </c>
      <c r="J2201">
        <f>SQRT(((D2201-A2201)^2)+((E2201-C2201)^2)+((G2201-B2201)^2))</f>
        <v>0.32356029862920882</v>
      </c>
      <c r="K2201">
        <f t="shared" si="173"/>
        <v>7.386630250582807E-3</v>
      </c>
      <c r="P2201">
        <f>((I2201-$N$2)^2)</f>
        <v>0.45028470784002494</v>
      </c>
      <c r="Q2201" s="1">
        <f t="shared" si="172"/>
        <v>1.6808083165757948E-4</v>
      </c>
      <c r="R2201" s="1">
        <f t="shared" si="174"/>
        <v>5.3677750511513052E-5</v>
      </c>
    </row>
    <row r="2202" spans="1:18" x14ac:dyDescent="0.25">
      <c r="A2202" s="1">
        <v>-0.32100000000000001</v>
      </c>
      <c r="B2202" s="1">
        <v>0.93</v>
      </c>
      <c r="C2202" s="1">
        <v>7.3700000000000002E-5</v>
      </c>
      <c r="D2202">
        <v>-1.0608E-4</v>
      </c>
      <c r="E2202">
        <v>-1.15674E-4</v>
      </c>
      <c r="F2202">
        <v>-0.98354200000000003</v>
      </c>
      <c r="G2202">
        <f t="shared" si="170"/>
        <v>0.98354200000000003</v>
      </c>
      <c r="I2202">
        <f t="shared" si="171"/>
        <v>1.9402618198375905</v>
      </c>
      <c r="J2202">
        <f>SQRT(((D2202-A2202)^2)+((E2202-C2202)^2)+((G2202-B2202)^2))</f>
        <v>0.32533012390413257</v>
      </c>
      <c r="K2202">
        <f t="shared" si="173"/>
        <v>5.9966782624279553E-3</v>
      </c>
      <c r="P2202">
        <f>((I2202-$N$2)^2)</f>
        <v>0.4441351572939814</v>
      </c>
      <c r="Q2202" s="1">
        <f t="shared" si="172"/>
        <v>1.2532296257812694E-4</v>
      </c>
      <c r="R2202" s="1">
        <f t="shared" si="174"/>
        <v>7.5976711650837237E-5</v>
      </c>
    </row>
    <row r="2203" spans="1:18" x14ac:dyDescent="0.25">
      <c r="A2203" s="1">
        <v>-0.33700000000000002</v>
      </c>
      <c r="B2203" s="1">
        <v>0.92400000000000004</v>
      </c>
      <c r="C2203" s="1">
        <v>7.2999999999999999E-5</v>
      </c>
      <c r="D2203">
        <v>-1.934292E-2</v>
      </c>
      <c r="E2203">
        <v>-1.15262E-4</v>
      </c>
      <c r="F2203">
        <v>-0.98341389999999995</v>
      </c>
      <c r="G2203">
        <f t="shared" si="170"/>
        <v>0.98341389999999995</v>
      </c>
      <c r="I2203">
        <f t="shared" si="171"/>
        <v>1.9336840077504691</v>
      </c>
      <c r="J2203">
        <f>SQRT(((D2203-A2203)^2)+((E2203-C2203)^2)+((G2203-B2203)^2))</f>
        <v>0.32316569655505989</v>
      </c>
      <c r="K2203">
        <f t="shared" si="173"/>
        <v>7.7674160207525924E-3</v>
      </c>
      <c r="P2203">
        <f>((I2203-$N$2)^2)</f>
        <v>0.43541106096990057</v>
      </c>
      <c r="Q2203" s="1">
        <f t="shared" si="172"/>
        <v>1.7846825790105778E-4</v>
      </c>
      <c r="R2203" s="1">
        <f t="shared" si="174"/>
        <v>4.8243086718275653E-5</v>
      </c>
    </row>
    <row r="2204" spans="1:18" x14ac:dyDescent="0.25">
      <c r="A2204" s="1">
        <v>-0.35299999999999998</v>
      </c>
      <c r="B2204" s="1">
        <v>0.91800000000000004</v>
      </c>
      <c r="C2204" s="1">
        <v>7.2100000000000004E-5</v>
      </c>
      <c r="D2204">
        <v>-3.5368360000000001E-2</v>
      </c>
      <c r="E2204">
        <v>-1.14885E-4</v>
      </c>
      <c r="F2204">
        <v>-0.98302440000000002</v>
      </c>
      <c r="G2204">
        <f t="shared" si="170"/>
        <v>0.98302440000000002</v>
      </c>
      <c r="I2204">
        <f t="shared" si="171"/>
        <v>1.9273774054626251</v>
      </c>
      <c r="J2204">
        <f>SQRT(((D2204-A2204)^2)+((E2204-C2204)^2)+((G2204-B2204)^2))</f>
        <v>0.32421916397375372</v>
      </c>
      <c r="K2204">
        <f t="shared" si="173"/>
        <v>6.2712828642013125E-3</v>
      </c>
      <c r="P2204">
        <f>((I2204-$N$2)^2)</f>
        <v>0.42712792477714534</v>
      </c>
      <c r="Q2204" s="1">
        <f t="shared" si="172"/>
        <v>1.5143108500080839E-4</v>
      </c>
      <c r="R2204" s="1">
        <f t="shared" si="174"/>
        <v>7.1264958126997596E-5</v>
      </c>
    </row>
    <row r="2205" spans="1:18" x14ac:dyDescent="0.25">
      <c r="A2205" s="1">
        <v>-0.37</v>
      </c>
      <c r="B2205" s="1">
        <v>0.91100000000000003</v>
      </c>
      <c r="C2205" s="1">
        <v>7.1000000000000005E-5</v>
      </c>
      <c r="D2205">
        <v>-5.4586320000000001E-2</v>
      </c>
      <c r="E2205">
        <v>-1.14394E-4</v>
      </c>
      <c r="F2205">
        <v>-0.98221809999999998</v>
      </c>
      <c r="G2205">
        <f t="shared" si="170"/>
        <v>0.98221809999999998</v>
      </c>
      <c r="I2205">
        <f t="shared" si="171"/>
        <v>1.9193125326714477</v>
      </c>
      <c r="J2205">
        <f>SQRT(((D2205-A2205)^2)+((E2205-C2205)^2)+((G2205-B2205)^2))</f>
        <v>0.32335405002827411</v>
      </c>
      <c r="K2205">
        <f t="shared" si="173"/>
        <v>7.9915302474329632E-3</v>
      </c>
      <c r="P2205">
        <f>((I2205-$N$2)^2)</f>
        <v>0.41665136774800354</v>
      </c>
      <c r="Q2205" s="1">
        <f t="shared" si="172"/>
        <v>1.7347123102424993E-4</v>
      </c>
      <c r="R2205" s="1">
        <f t="shared" si="174"/>
        <v>4.5180042622906125E-5</v>
      </c>
    </row>
    <row r="2206" spans="1:18" x14ac:dyDescent="0.25">
      <c r="A2206" s="1">
        <v>-0.38600000000000001</v>
      </c>
      <c r="B2206" s="1">
        <v>0.90500000000000003</v>
      </c>
      <c r="C2206" s="1">
        <v>6.9800000000000003E-5</v>
      </c>
      <c r="D2206">
        <v>-7.0585910000000002E-2</v>
      </c>
      <c r="E2206">
        <v>-1.1395099999999999E-4</v>
      </c>
      <c r="F2206">
        <v>-0.98126380000000002</v>
      </c>
      <c r="G2206">
        <f t="shared" si="170"/>
        <v>0.98126380000000002</v>
      </c>
      <c r="I2206">
        <f t="shared" si="171"/>
        <v>1.912453190309608</v>
      </c>
      <c r="J2206">
        <f>SQRT(((D2206-A2206)^2)+((E2206-C2206)^2)+((G2206-B2206)^2))</f>
        <v>0.32450308030186414</v>
      </c>
      <c r="K2206">
        <f t="shared" si="173"/>
        <v>6.5938760806449059E-3</v>
      </c>
      <c r="P2206">
        <f>((I2206-$N$2)^2)</f>
        <v>0.40784320798917528</v>
      </c>
      <c r="Q2206" s="1">
        <f t="shared" si="172"/>
        <v>1.4452409595690918E-4</v>
      </c>
      <c r="R2206" s="1">
        <f t="shared" si="174"/>
        <v>6.5922452579995436E-5</v>
      </c>
    </row>
    <row r="2207" spans="1:18" x14ac:dyDescent="0.25">
      <c r="A2207" s="1">
        <v>-0.40200000000000002</v>
      </c>
      <c r="B2207" s="1">
        <v>0.89800000000000002</v>
      </c>
      <c r="C2207" s="1">
        <v>6.8499999999999998E-5</v>
      </c>
      <c r="D2207">
        <v>-8.9760709999999994E-2</v>
      </c>
      <c r="E2207">
        <v>-1.13381E-4</v>
      </c>
      <c r="F2207">
        <v>-0.97978050000000005</v>
      </c>
      <c r="G2207">
        <f t="shared" si="170"/>
        <v>0.97978050000000005</v>
      </c>
      <c r="I2207">
        <f t="shared" si="171"/>
        <v>1.9035632412611494</v>
      </c>
      <c r="J2207">
        <f>SQRT(((D2207-A2207)^2)+((E2207-C2207)^2)+((G2207-B2207)^2))</f>
        <v>0.32277152520111235</v>
      </c>
      <c r="K2207">
        <f t="shared" si="173"/>
        <v>8.3656874270475138E-3</v>
      </c>
      <c r="P2207">
        <f>((I2207-$N$2)^2)</f>
        <v>0.39656753342282491</v>
      </c>
      <c r="Q2207" s="1">
        <f t="shared" si="172"/>
        <v>1.8915525784203027E-4</v>
      </c>
      <c r="R2207" s="1">
        <f t="shared" si="174"/>
        <v>4.0290158847046799E-5</v>
      </c>
    </row>
    <row r="2208" spans="1:18" x14ac:dyDescent="0.25">
      <c r="A2208" s="1">
        <v>-0.41799999999999998</v>
      </c>
      <c r="B2208" s="1">
        <v>0.89100000000000001</v>
      </c>
      <c r="C2208" s="1">
        <v>6.7100000000000005E-5</v>
      </c>
      <c r="D2208">
        <v>-0.10571419999999999</v>
      </c>
      <c r="E2208">
        <v>-1.12873E-4</v>
      </c>
      <c r="F2208">
        <v>-0.97826279999999999</v>
      </c>
      <c r="G2208">
        <f t="shared" si="170"/>
        <v>0.97826279999999999</v>
      </c>
      <c r="I2208">
        <f t="shared" si="171"/>
        <v>1.8951690871095805</v>
      </c>
      <c r="J2208">
        <f>SQRT(((D2208-A2208)^2)+((E2208-C2208)^2)+((G2208-B2208)^2))</f>
        <v>0.32424874639042284</v>
      </c>
      <c r="K2208">
        <f t="shared" si="173"/>
        <v>6.8218230432582246E-3</v>
      </c>
      <c r="P2208">
        <f>((I2208-$N$2)^2)</f>
        <v>0.38606579174651934</v>
      </c>
      <c r="Q2208" s="1">
        <f t="shared" si="172"/>
        <v>1.5070389342925375E-4</v>
      </c>
      <c r="R2208" s="1">
        <f t="shared" si="174"/>
        <v>6.2272889131506284E-5</v>
      </c>
    </row>
    <row r="2209" spans="1:18" x14ac:dyDescent="0.25">
      <c r="A2209" s="1">
        <v>-0.434</v>
      </c>
      <c r="B2209" s="1">
        <v>0.88300000000000001</v>
      </c>
      <c r="C2209" s="1">
        <v>6.5699999999999998E-5</v>
      </c>
      <c r="D2209">
        <v>-0.12482169999999999</v>
      </c>
      <c r="E2209">
        <v>-1.12225E-4</v>
      </c>
      <c r="F2209">
        <v>-0.97610470000000005</v>
      </c>
      <c r="G2209">
        <f t="shared" si="170"/>
        <v>0.97610470000000005</v>
      </c>
      <c r="I2209">
        <f t="shared" si="171"/>
        <v>1.8846383043996229</v>
      </c>
      <c r="J2209">
        <f>SQRT(((D2209-A2209)^2)+((E2209-C2209)^2)+((G2209-B2209)^2))</f>
        <v>0.32289276549697682</v>
      </c>
      <c r="K2209">
        <f t="shared" si="173"/>
        <v>8.8242844183324468E-3</v>
      </c>
      <c r="P2209">
        <f>((I2209-$N$2)^2)</f>
        <v>0.37309025546196062</v>
      </c>
      <c r="Q2209" s="1">
        <f t="shared" si="172"/>
        <v>1.8583503112534069E-4</v>
      </c>
      <c r="R2209" s="1">
        <f t="shared" si="174"/>
        <v>3.467862440469331E-5</v>
      </c>
    </row>
    <row r="2210" spans="1:18" x14ac:dyDescent="0.25">
      <c r="A2210" s="1">
        <v>-0.44900000000000001</v>
      </c>
      <c r="B2210" s="1">
        <v>0.875</v>
      </c>
      <c r="C2210" s="1">
        <v>6.4300000000000004E-5</v>
      </c>
      <c r="D2210">
        <v>-0.140709</v>
      </c>
      <c r="E2210">
        <v>-1.11653E-4</v>
      </c>
      <c r="F2210">
        <v>-0.97402610000000001</v>
      </c>
      <c r="G2210">
        <f t="shared" si="170"/>
        <v>0.97402610000000001</v>
      </c>
      <c r="I2210">
        <f t="shared" si="171"/>
        <v>1.8745508502363089</v>
      </c>
      <c r="J2210">
        <f>SQRT(((D2210-A2210)^2)+((E2210-C2210)^2)+((G2210-B2210)^2))</f>
        <v>0.32380478705798682</v>
      </c>
      <c r="K2210">
        <f t="shared" si="173"/>
        <v>6.7116189735717943E-3</v>
      </c>
      <c r="P2210">
        <f>((I2210-$N$2)^2)</f>
        <v>0.36086895332819602</v>
      </c>
      <c r="Q2210" s="1">
        <f t="shared" si="172"/>
        <v>1.6180121728741125E-4</v>
      </c>
      <c r="R2210" s="1">
        <f t="shared" si="174"/>
        <v>6.402434463739277E-5</v>
      </c>
    </row>
    <row r="2211" spans="1:18" x14ac:dyDescent="0.25">
      <c r="A2211" s="1">
        <v>-0.46500000000000002</v>
      </c>
      <c r="B2211" s="1">
        <v>0.86699999999999999</v>
      </c>
      <c r="C2211" s="1">
        <v>6.2899999999999997E-5</v>
      </c>
      <c r="D2211">
        <v>-0.15972500000000001</v>
      </c>
      <c r="E2211">
        <v>-1.1092800000000001E-4</v>
      </c>
      <c r="F2211">
        <v>-0.97119630000000001</v>
      </c>
      <c r="G2211">
        <f t="shared" si="170"/>
        <v>0.97119630000000001</v>
      </c>
      <c r="I2211">
        <f t="shared" si="171"/>
        <v>1.8633728808735153</v>
      </c>
      <c r="J2211">
        <f>SQRT(((D2211-A2211)^2)+((E2211-C2211)^2)+((G2211-B2211)^2))</f>
        <v>0.32256739570958437</v>
      </c>
      <c r="K2211">
        <f t="shared" si="173"/>
        <v>8.7638936019547916E-3</v>
      </c>
      <c r="P2211">
        <f>((I2211-$N$2)^2)</f>
        <v>0.34756415829283266</v>
      </c>
      <c r="Q2211" s="1">
        <f t="shared" si="172"/>
        <v>1.948118646021266E-4</v>
      </c>
      <c r="R2211" s="1">
        <f t="shared" si="174"/>
        <v>3.5393537092147556E-5</v>
      </c>
    </row>
    <row r="2212" spans="1:18" x14ac:dyDescent="0.25">
      <c r="A2212" s="1">
        <v>-0.48</v>
      </c>
      <c r="B2212" s="1">
        <v>0.85899999999999999</v>
      </c>
      <c r="C2212" s="1">
        <v>6.1699999999999995E-5</v>
      </c>
      <c r="D2212">
        <v>-0.17552609999999999</v>
      </c>
      <c r="E2212">
        <v>-1.1029100000000001E-4</v>
      </c>
      <c r="F2212">
        <v>-0.96855939999999996</v>
      </c>
      <c r="G2212">
        <f t="shared" si="170"/>
        <v>0.96855939999999996</v>
      </c>
      <c r="I2212">
        <f t="shared" si="171"/>
        <v>1.8527487001454013</v>
      </c>
      <c r="J2212">
        <f>SQRT(((D2212-A2212)^2)+((E2212-C2212)^2)+((G2212-B2212)^2))</f>
        <v>0.32358561075930747</v>
      </c>
      <c r="K2212">
        <f t="shared" si="173"/>
        <v>7.5412479295857071E-3</v>
      </c>
      <c r="P2212">
        <f>((I2212-$N$2)^2)</f>
        <v>0.33515015091359018</v>
      </c>
      <c r="Q2212" s="1">
        <f t="shared" si="172"/>
        <v>1.67425149119737E-4</v>
      </c>
      <c r="R2212" s="1">
        <f t="shared" si="174"/>
        <v>5.1436041158850715E-5</v>
      </c>
    </row>
    <row r="2213" spans="1:18" x14ac:dyDescent="0.25">
      <c r="A2213" s="1">
        <v>-0.495</v>
      </c>
      <c r="B2213" s="1">
        <v>0.85</v>
      </c>
      <c r="C2213" s="1">
        <v>6.05E-5</v>
      </c>
      <c r="D2213">
        <v>-0.19128139999999999</v>
      </c>
      <c r="E2213">
        <v>-1.09626E-4</v>
      </c>
      <c r="F2213">
        <v>-0.96566989999999997</v>
      </c>
      <c r="G2213">
        <f t="shared" si="170"/>
        <v>0.96566989999999997</v>
      </c>
      <c r="I2213">
        <f t="shared" si="171"/>
        <v>1.8408971189870513</v>
      </c>
      <c r="J2213">
        <f>SQRT(((D2213-A2213)^2)+((E2213-C2213)^2)+((G2213-B2213)^2))</f>
        <v>0.32499929645281678</v>
      </c>
      <c r="K2213">
        <f t="shared" si="173"/>
        <v>6.2927649875929659E-3</v>
      </c>
      <c r="P2213">
        <f>((I2213-$N$2)^2)</f>
        <v>0.32156833962885861</v>
      </c>
      <c r="Q2213" s="1">
        <f t="shared" si="172"/>
        <v>1.3283948641268053E-4</v>
      </c>
      <c r="R2213" s="1">
        <f t="shared" si="174"/>
        <v>7.0902721559488367E-5</v>
      </c>
    </row>
    <row r="2214" spans="1:18" x14ac:dyDescent="0.25">
      <c r="A2214" s="1">
        <v>-0.51</v>
      </c>
      <c r="B2214" s="1">
        <v>0.84099999999999997</v>
      </c>
      <c r="C2214" s="1">
        <v>5.9500000000000003E-5</v>
      </c>
      <c r="D2214">
        <v>-0.21012159999999999</v>
      </c>
      <c r="E2214">
        <v>-1.08791E-4</v>
      </c>
      <c r="F2214">
        <v>-0.96187040000000001</v>
      </c>
      <c r="G2214">
        <f t="shared" si="170"/>
        <v>0.96187040000000001</v>
      </c>
      <c r="I2214">
        <f t="shared" si="171"/>
        <v>1.8276402168656118</v>
      </c>
      <c r="J2214">
        <f>SQRT(((D2214-A2214)^2)+((E2214-C2214)^2)+((G2214-B2214)^2))</f>
        <v>0.32332141392827768</v>
      </c>
      <c r="K2214">
        <f t="shared" si="173"/>
        <v>7.125144796794004E-3</v>
      </c>
      <c r="P2214">
        <f>((I2214-$N$2)^2)</f>
        <v>0.30670890316905064</v>
      </c>
      <c r="Q2214" s="1">
        <f t="shared" si="172"/>
        <v>1.7433198634910025E-4</v>
      </c>
      <c r="R2214" s="1">
        <f t="shared" si="174"/>
        <v>5.7577676799927274E-5</v>
      </c>
    </row>
    <row r="2215" spans="1:18" x14ac:dyDescent="0.25">
      <c r="A2215" s="1">
        <v>-0.52500000000000002</v>
      </c>
      <c r="B2215" s="1">
        <v>0.83199999999999996</v>
      </c>
      <c r="C2215" s="1">
        <v>5.8699999999999997E-5</v>
      </c>
      <c r="D2215">
        <v>-0.22576189999999999</v>
      </c>
      <c r="E2215">
        <v>-1.08063E-4</v>
      </c>
      <c r="F2215">
        <v>-0.95842830000000001</v>
      </c>
      <c r="G2215">
        <f t="shared" si="170"/>
        <v>0.95842830000000001</v>
      </c>
      <c r="I2215">
        <f t="shared" si="171"/>
        <v>1.8152622305723209</v>
      </c>
      <c r="J2215">
        <f>SQRT(((D2215-A2215)^2)+((E2215-C2215)^2)+((G2215-B2215)^2))</f>
        <v>0.32485009364689771</v>
      </c>
      <c r="K2215">
        <f t="shared" si="173"/>
        <v>5.7806958544771138E-3</v>
      </c>
      <c r="P2215">
        <f>((I2215-$N$2)^2)</f>
        <v>0.29315193683273305</v>
      </c>
      <c r="Q2215" s="1">
        <f t="shared" si="172"/>
        <v>1.3630105201176376E-4</v>
      </c>
      <c r="R2215" s="1">
        <f t="shared" si="174"/>
        <v>7.9788565000450155E-5</v>
      </c>
    </row>
    <row r="2216" spans="1:18" x14ac:dyDescent="0.25">
      <c r="A2216" s="1">
        <v>-0.54</v>
      </c>
      <c r="B2216" s="1">
        <v>0.82299999999999995</v>
      </c>
      <c r="C2216" s="1">
        <v>5.7899999999999998E-5</v>
      </c>
      <c r="D2216">
        <v>-0.24445220000000001</v>
      </c>
      <c r="E2216">
        <v>-1.07153E-4</v>
      </c>
      <c r="F2216">
        <v>-0.95396840000000005</v>
      </c>
      <c r="G2216">
        <f t="shared" si="170"/>
        <v>0.95396840000000005</v>
      </c>
      <c r="I2216">
        <f t="shared" si="171"/>
        <v>1.8013787008638389</v>
      </c>
      <c r="J2216">
        <f>SQRT(((D2216-A2216)^2)+((E2216-C2216)^2)+((G2216-B2216)^2))</f>
        <v>0.32326653264124455</v>
      </c>
      <c r="K2216">
        <f t="shared" si="173"/>
        <v>7.4544952582994706E-3</v>
      </c>
      <c r="P2216">
        <f>((I2216-$N$2)^2)</f>
        <v>0.27831062942445034</v>
      </c>
      <c r="Q2216" s="1">
        <f t="shared" si="172"/>
        <v>1.7578424668116197E-4</v>
      </c>
      <c r="R2216" s="1">
        <f t="shared" si="174"/>
        <v>5.2687928839375042E-5</v>
      </c>
    </row>
    <row r="2217" spans="1:18" x14ac:dyDescent="0.25">
      <c r="A2217" s="1">
        <v>-0.55500000000000005</v>
      </c>
      <c r="B2217" s="1">
        <v>0.81299999999999994</v>
      </c>
      <c r="C2217" s="1">
        <v>5.7299999999999997E-5</v>
      </c>
      <c r="D2217">
        <v>-0.25995780000000002</v>
      </c>
      <c r="E2217">
        <v>-1.06363E-4</v>
      </c>
      <c r="F2217">
        <v>-0.94997849999999995</v>
      </c>
      <c r="G2217">
        <f t="shared" si="170"/>
        <v>0.94997849999999995</v>
      </c>
      <c r="I2217">
        <f t="shared" si="171"/>
        <v>1.7874963267175314</v>
      </c>
      <c r="J2217">
        <f>SQRT(((D2217-A2217)^2)+((E2217-C2217)^2)+((G2217-B2217)^2))</f>
        <v>0.3252891575639551</v>
      </c>
      <c r="K2217">
        <f t="shared" si="173"/>
        <v>5.9606016399663181E-3</v>
      </c>
      <c r="P2217">
        <f>((I2217-$N$2)^2)</f>
        <v>0.26385601396248615</v>
      </c>
      <c r="Q2217" s="1">
        <f t="shared" si="172"/>
        <v>1.2624185865040509E-4</v>
      </c>
      <c r="R2217" s="1">
        <f t="shared" si="174"/>
        <v>7.6606934198746916E-5</v>
      </c>
    </row>
    <row r="2218" spans="1:18" x14ac:dyDescent="0.25">
      <c r="A2218" s="1">
        <v>-0.56899999999999995</v>
      </c>
      <c r="B2218" s="1">
        <v>0.80300000000000005</v>
      </c>
      <c r="C2218" s="1">
        <v>5.6799999999999998E-5</v>
      </c>
      <c r="D2218">
        <v>-0.27847470000000002</v>
      </c>
      <c r="E2218">
        <v>-1.0538E-4</v>
      </c>
      <c r="F2218">
        <v>-0.94486429999999999</v>
      </c>
      <c r="G2218">
        <f t="shared" si="170"/>
        <v>0.94486429999999999</v>
      </c>
      <c r="I2218">
        <f t="shared" si="171"/>
        <v>1.7718449671054555</v>
      </c>
      <c r="J2218">
        <f>SQRT(((D2218-A2218)^2)+((E2218-C2218)^2)+((G2218-B2218)^2))</f>
        <v>0.32331170077331312</v>
      </c>
      <c r="K2218">
        <f t="shared" si="173"/>
        <v>8.4777055577791808E-3</v>
      </c>
      <c r="P2218">
        <f>((I2218-$N$2)^2)</f>
        <v>0.24802173728601457</v>
      </c>
      <c r="Q2218" s="1">
        <f t="shared" si="172"/>
        <v>1.7458857566431465E-4</v>
      </c>
      <c r="R2218" s="1">
        <f t="shared" si="174"/>
        <v>3.8880647281787374E-5</v>
      </c>
    </row>
    <row r="2219" spans="1:18" x14ac:dyDescent="0.25">
      <c r="A2219" s="1">
        <v>-0.58299999999999996</v>
      </c>
      <c r="B2219" s="1">
        <v>0.79300000000000004</v>
      </c>
      <c r="C2219" s="1">
        <v>5.6400000000000002E-5</v>
      </c>
      <c r="D2219">
        <v>-0.29382609999999998</v>
      </c>
      <c r="E2219">
        <v>-1.0453E-4</v>
      </c>
      <c r="F2219">
        <v>-0.94033180000000005</v>
      </c>
      <c r="G2219">
        <f t="shared" si="170"/>
        <v>0.94033180000000005</v>
      </c>
      <c r="I2219">
        <f t="shared" si="171"/>
        <v>1.7572878817174253</v>
      </c>
      <c r="J2219">
        <f>SQRT(((D2219-A2219)^2)+((E2219-C2219)^2)+((G2219-B2219)^2))</f>
        <v>0.32454310904857447</v>
      </c>
      <c r="K2219">
        <f t="shared" si="173"/>
        <v>6.8365090391880627E-3</v>
      </c>
      <c r="P2219">
        <f>((I2219-$N$2)^2)</f>
        <v>0.23373427050350576</v>
      </c>
      <c r="Q2219" s="1">
        <f t="shared" si="172"/>
        <v>1.4356326168221624E-4</v>
      </c>
      <c r="R2219" s="1">
        <f t="shared" si="174"/>
        <v>6.2041321101736439E-5</v>
      </c>
    </row>
    <row r="2220" spans="1:18" x14ac:dyDescent="0.25">
      <c r="A2220" s="1">
        <v>-0.59699999999999998</v>
      </c>
      <c r="B2220" s="1">
        <v>0.78300000000000003</v>
      </c>
      <c r="C2220" s="1">
        <v>5.5999999999999999E-5</v>
      </c>
      <c r="D2220">
        <v>-0.3121466</v>
      </c>
      <c r="E2220">
        <v>-1.0347400000000001E-4</v>
      </c>
      <c r="F2220">
        <v>-0.93457029999999996</v>
      </c>
      <c r="G2220">
        <f t="shared" si="170"/>
        <v>0.93457029999999996</v>
      </c>
      <c r="I2220">
        <f t="shared" si="171"/>
        <v>1.7410310796667607</v>
      </c>
      <c r="J2220">
        <f>SQRT(((D2220-A2220)^2)+((E2220-C2220)^2)+((G2220-B2220)^2))</f>
        <v>0.3226686237699703</v>
      </c>
      <c r="K2220">
        <f t="shared" si="173"/>
        <v>8.1598613496232965E-3</v>
      </c>
      <c r="P2220">
        <f>((I2220-$N$2)^2)</f>
        <v>0.21827950357631448</v>
      </c>
      <c r="Q2220" s="1">
        <f t="shared" si="172"/>
        <v>1.9199632999345877E-4</v>
      </c>
      <c r="R2220" s="1">
        <f t="shared" si="174"/>
        <v>4.2945465902442883E-5</v>
      </c>
    </row>
    <row r="2221" spans="1:18" x14ac:dyDescent="0.25">
      <c r="A2221" s="1">
        <v>-0.61099999999999999</v>
      </c>
      <c r="B2221" s="1">
        <v>0.77200000000000002</v>
      </c>
      <c r="C2221" s="1">
        <v>5.5699999999999999E-5</v>
      </c>
      <c r="D2221">
        <v>-0.32732470000000002</v>
      </c>
      <c r="E2221">
        <v>-1.02564E-4</v>
      </c>
      <c r="F2221">
        <v>-0.92950160000000004</v>
      </c>
      <c r="G2221">
        <f t="shared" si="170"/>
        <v>0.92950160000000004</v>
      </c>
      <c r="I2221">
        <f t="shared" si="171"/>
        <v>1.7249867813059159</v>
      </c>
      <c r="J2221">
        <f>SQRT(((D2221-A2221)^2)+((E2221-C2221)^2)+((G2221-B2221)^2))</f>
        <v>0.32446641564288847</v>
      </c>
      <c r="K2221">
        <f t="shared" si="173"/>
        <v>6.3467552062212241E-3</v>
      </c>
      <c r="P2221">
        <f>((I2221-$N$2)^2)</f>
        <v>0.20354500488605029</v>
      </c>
      <c r="Q2221" s="1">
        <f t="shared" si="172"/>
        <v>1.45406991931796E-4</v>
      </c>
      <c r="R2221" s="1">
        <f t="shared" si="174"/>
        <v>6.9996400687675231E-5</v>
      </c>
    </row>
    <row r="2222" spans="1:18" x14ac:dyDescent="0.25">
      <c r="A2222" s="1">
        <v>-0.625</v>
      </c>
      <c r="B2222" s="1">
        <v>0.76100000000000001</v>
      </c>
      <c r="C2222" s="1">
        <v>5.5300000000000002E-5</v>
      </c>
      <c r="D2222">
        <v>-0.3454257</v>
      </c>
      <c r="E2222">
        <v>-1.01438E-4</v>
      </c>
      <c r="F2222">
        <v>-0.92310049999999999</v>
      </c>
      <c r="G2222">
        <f t="shared" si="170"/>
        <v>0.92310049999999999</v>
      </c>
      <c r="I2222">
        <f t="shared" si="171"/>
        <v>1.7071485898677774</v>
      </c>
      <c r="J2222">
        <f>SQRT(((D2222-A2222)^2)+((E2222-C2222)^2)+((G2222-B2222)^2))</f>
        <v>0.32316928363868469</v>
      </c>
      <c r="K2222">
        <f t="shared" si="173"/>
        <v>8.4753731101258178E-3</v>
      </c>
      <c r="P2222">
        <f>((I2222-$N$2)^2)</f>
        <v>0.18776746253269833</v>
      </c>
      <c r="Q2222" s="1">
        <f t="shared" si="172"/>
        <v>1.7837242962417491E-4</v>
      </c>
      <c r="R2222" s="1">
        <f t="shared" si="174"/>
        <v>3.8909740372684496E-5</v>
      </c>
    </row>
    <row r="2223" spans="1:18" x14ac:dyDescent="0.25">
      <c r="A2223" s="1">
        <v>-0.63800000000000001</v>
      </c>
      <c r="B2223" s="1">
        <v>0.75</v>
      </c>
      <c r="C2223" s="1">
        <v>5.49E-5</v>
      </c>
      <c r="D2223">
        <v>-0.3604116</v>
      </c>
      <c r="E2223">
        <v>-1.0047000000000001E-4</v>
      </c>
      <c r="F2223">
        <v>-0.9175025</v>
      </c>
      <c r="G2223">
        <f t="shared" si="170"/>
        <v>0.9175025</v>
      </c>
      <c r="I2223">
        <f t="shared" si="171"/>
        <v>1.6904496240529165</v>
      </c>
      <c r="J2223">
        <f>SQRT(((D2223-A2223)^2)+((E2223-C2223)^2)+((G2223-B2223)^2))</f>
        <v>0.32421047401440767</v>
      </c>
      <c r="K2223">
        <f t="shared" si="173"/>
        <v>7.4302827143319589E-3</v>
      </c>
      <c r="P2223">
        <f>((I2223-$N$2)^2)</f>
        <v>0.173574278466955</v>
      </c>
      <c r="Q2223" s="1">
        <f t="shared" si="172"/>
        <v>1.5164503316954754E-4</v>
      </c>
      <c r="R2223" s="1">
        <f t="shared" si="174"/>
        <v>5.3040015614422807E-5</v>
      </c>
    </row>
    <row r="2224" spans="1:18" x14ac:dyDescent="0.25">
      <c r="A2224" s="1">
        <v>-0.65200000000000002</v>
      </c>
      <c r="B2224" s="1">
        <v>0.73899999999999999</v>
      </c>
      <c r="C2224" s="1">
        <v>5.4500000000000003E-5</v>
      </c>
      <c r="D2224">
        <v>-0.37530380000000002</v>
      </c>
      <c r="E2224" s="1">
        <v>-9.9500000000000006E-5</v>
      </c>
      <c r="F2224">
        <v>-0.91166610000000003</v>
      </c>
      <c r="G2224">
        <f t="shared" si="170"/>
        <v>0.91166610000000003</v>
      </c>
      <c r="I2224">
        <f t="shared" si="171"/>
        <v>1.6736963238591551</v>
      </c>
      <c r="J2224">
        <f>SQRT(((D2224-A2224)^2)+((E2224-C2224)^2)+((G2224-B2224)^2))</f>
        <v>0.32615087444256535</v>
      </c>
      <c r="K2224">
        <f t="shared" si="173"/>
        <v>5.3481822986880569E-3</v>
      </c>
      <c r="P2224">
        <f>((I2224-$N$2)^2)</f>
        <v>0.15989534908212005</v>
      </c>
      <c r="Q2224" s="1">
        <f t="shared" si="172"/>
        <v>1.0762036061923942E-4</v>
      </c>
      <c r="R2224" s="1">
        <f t="shared" si="174"/>
        <v>8.7702439653899178E-5</v>
      </c>
    </row>
    <row r="2225" spans="1:18" x14ac:dyDescent="0.25">
      <c r="A2225" s="1">
        <v>-0.66500000000000004</v>
      </c>
      <c r="B2225" s="1">
        <v>0.72699999999999998</v>
      </c>
      <c r="C2225" s="1">
        <v>5.3900000000000002E-5</v>
      </c>
      <c r="D2225">
        <v>-0.39304559999999999</v>
      </c>
      <c r="E2225" s="1">
        <v>-9.8200000000000002E-5</v>
      </c>
      <c r="F2225">
        <v>-0.90435030000000005</v>
      </c>
      <c r="G2225">
        <f t="shared" si="170"/>
        <v>0.90435030000000005</v>
      </c>
      <c r="I2225">
        <f t="shared" si="171"/>
        <v>1.6538630596648141</v>
      </c>
      <c r="J2225">
        <f>SQRT(((D2225-A2225)^2)+((E2225-C2225)^2)+((G2225-B2225)^2))</f>
        <v>0.32467267782161779</v>
      </c>
      <c r="K2225">
        <f t="shared" si="173"/>
        <v>7.0774863793581231E-3</v>
      </c>
      <c r="P2225">
        <f>((I2225-$N$2)^2)</f>
        <v>0.14442728586726103</v>
      </c>
      <c r="Q2225" s="1">
        <f t="shared" si="172"/>
        <v>1.4047511841440826E-4</v>
      </c>
      <c r="R2225" s="1">
        <f t="shared" si="174"/>
        <v>5.8303211845618949E-5</v>
      </c>
    </row>
    <row r="2226" spans="1:18" x14ac:dyDescent="0.25">
      <c r="A2226" s="1">
        <v>-0.67800000000000005</v>
      </c>
      <c r="B2226" s="1">
        <v>0.71599999999999997</v>
      </c>
      <c r="C2226" s="1">
        <v>5.3300000000000001E-5</v>
      </c>
      <c r="D2226">
        <v>-0.40771849999999998</v>
      </c>
      <c r="E2226" s="1">
        <v>-9.7200000000000004E-5</v>
      </c>
      <c r="F2226">
        <v>-0.89799580000000001</v>
      </c>
      <c r="G2226">
        <f t="shared" si="170"/>
        <v>0.89799580000000001</v>
      </c>
      <c r="I2226">
        <f t="shared" si="171"/>
        <v>1.6364701507544035</v>
      </c>
      <c r="J2226">
        <f>SQRT(((D2226-A2226)^2)+((E2226-C2226)^2)+((G2226-B2226)^2))</f>
        <v>0.32584441549632248</v>
      </c>
      <c r="K2226">
        <f t="shared" si="173"/>
        <v>5.7209017103949213E-3</v>
      </c>
      <c r="P2226">
        <f>((I2226-$N$2)^2)</f>
        <v>0.13150993953838139</v>
      </c>
      <c r="Q2226" s="1">
        <f t="shared" si="172"/>
        <v>1.1407270223776824E-4</v>
      </c>
      <c r="R2226" s="1">
        <f t="shared" si="174"/>
        <v>8.0860356088701164E-5</v>
      </c>
    </row>
    <row r="2227" spans="1:18" x14ac:dyDescent="0.25">
      <c r="A2227" s="1">
        <v>-0.69</v>
      </c>
      <c r="B2227" s="1">
        <v>0.70399999999999996</v>
      </c>
      <c r="C2227" s="1">
        <v>5.2500000000000002E-5</v>
      </c>
      <c r="D2227">
        <v>-0.42518620000000001</v>
      </c>
      <c r="E2227" s="1">
        <v>-9.59E-5</v>
      </c>
      <c r="F2227">
        <v>-0.89006300000000005</v>
      </c>
      <c r="G2227">
        <f t="shared" si="170"/>
        <v>0.89006300000000005</v>
      </c>
      <c r="I2227">
        <f t="shared" si="171"/>
        <v>1.6159094091755268</v>
      </c>
      <c r="J2227">
        <f>SQRT(((D2227-A2227)^2)+((E2227-C2227)^2)+((G2227-B2227)^2))</f>
        <v>0.32364457459070745</v>
      </c>
      <c r="K2227">
        <f t="shared" si="173"/>
        <v>7.2488625618092935E-3</v>
      </c>
      <c r="P2227">
        <f>((I2227-$N$2)^2)</f>
        <v>0.11702026595099149</v>
      </c>
      <c r="Q2227" s="1">
        <f t="shared" si="172"/>
        <v>1.6590272597415161E-4</v>
      </c>
      <c r="R2227" s="1">
        <f t="shared" si="174"/>
        <v>5.5715443179092604E-5</v>
      </c>
    </row>
    <row r="2228" spans="1:18" x14ac:dyDescent="0.25">
      <c r="A2228" s="1">
        <v>-0.70299999999999996</v>
      </c>
      <c r="B2228" s="1">
        <v>0.69099999999999995</v>
      </c>
      <c r="C2228" s="1">
        <v>5.1600000000000001E-5</v>
      </c>
      <c r="D2228">
        <v>-0.4396216</v>
      </c>
      <c r="E2228" s="1">
        <v>-9.48E-5</v>
      </c>
      <c r="F2228">
        <v>-0.8831987</v>
      </c>
      <c r="G2228">
        <f t="shared" si="170"/>
        <v>0.8831987</v>
      </c>
      <c r="I2228">
        <f t="shared" si="171"/>
        <v>1.5960794936660299</v>
      </c>
      <c r="J2228">
        <f>SQRT(((D2228-A2228)^2)+((E2228-C2228)^2)+((G2228-B2228)^2))</f>
        <v>0.32604990921822075</v>
      </c>
      <c r="K2228">
        <f t="shared" si="173"/>
        <v>5.6273997991967877E-3</v>
      </c>
      <c r="P2228">
        <f>((I2228-$N$2)^2)</f>
        <v>0.10384656725973004</v>
      </c>
      <c r="Q2228" s="1">
        <f t="shared" si="172"/>
        <v>1.0972538578703229E-4</v>
      </c>
      <c r="R2228" s="1">
        <f t="shared" si="174"/>
        <v>8.2550681697109569E-5</v>
      </c>
    </row>
    <row r="2229" spans="1:18" x14ac:dyDescent="0.25">
      <c r="A2229" s="1">
        <v>-0.71499999999999997</v>
      </c>
      <c r="B2229" s="1">
        <v>0.67900000000000005</v>
      </c>
      <c r="C2229" s="1">
        <v>5.0500000000000001E-5</v>
      </c>
      <c r="D2229">
        <v>-0.45679360000000002</v>
      </c>
      <c r="E2229" s="1">
        <v>-9.3399999999999993E-5</v>
      </c>
      <c r="F2229">
        <v>-0.87465970000000004</v>
      </c>
      <c r="G2229">
        <f t="shared" si="170"/>
        <v>0.87465970000000004</v>
      </c>
      <c r="I2229">
        <f t="shared" si="171"/>
        <v>1.5749695327568278</v>
      </c>
      <c r="J2229">
        <f>SQRT(((D2229-A2229)^2)+((E2229-C2229)^2)+((G2229-B2229)^2))</f>
        <v>0.32396494241238505</v>
      </c>
      <c r="K2229">
        <f t="shared" si="173"/>
        <v>7.8026197100717499E-3</v>
      </c>
      <c r="P2229">
        <f>((I2229-$N$2)^2)</f>
        <v>9.0686729329857149E-2</v>
      </c>
      <c r="Q2229" s="1">
        <f t="shared" si="172"/>
        <v>1.5775247933723103E-4</v>
      </c>
      <c r="R2229" s="1">
        <f t="shared" si="174"/>
        <v>4.7755295773930968E-5</v>
      </c>
    </row>
    <row r="2230" spans="1:18" x14ac:dyDescent="0.25">
      <c r="A2230" s="1">
        <v>-0.72699999999999998</v>
      </c>
      <c r="B2230" s="1">
        <v>0.66600000000000004</v>
      </c>
      <c r="C2230" s="1">
        <v>4.9299999999999999E-5</v>
      </c>
      <c r="D2230">
        <v>-0.4709738</v>
      </c>
      <c r="E2230" s="1">
        <v>-9.2299999999999994E-5</v>
      </c>
      <c r="F2230">
        <v>-0.86729469999999997</v>
      </c>
      <c r="G2230">
        <f t="shared" si="170"/>
        <v>0.86729469999999997</v>
      </c>
      <c r="I2230">
        <f t="shared" si="171"/>
        <v>1.5545231012066336</v>
      </c>
      <c r="J2230">
        <f>SQRT(((D2230-A2230)^2)+((E2230-C2230)^2)+((G2230-B2230)^2))</f>
        <v>0.32568234736486712</v>
      </c>
      <c r="K2230">
        <f t="shared" si="173"/>
        <v>5.9830779344748368E-3</v>
      </c>
      <c r="P2230">
        <f>((I2230-$N$2)^2)</f>
        <v>7.8790212025294681E-2</v>
      </c>
      <c r="Q2230" s="1">
        <f t="shared" si="172"/>
        <v>1.1756089993697857E-4</v>
      </c>
      <c r="R2230" s="1">
        <f t="shared" si="174"/>
        <v>7.621399010623132E-5</v>
      </c>
    </row>
    <row r="2231" spans="1:18" x14ac:dyDescent="0.25">
      <c r="A2231" s="1">
        <v>-0.73899999999999999</v>
      </c>
      <c r="B2231" s="1">
        <v>0.65400000000000003</v>
      </c>
      <c r="C2231" s="1">
        <v>4.8000000000000001E-5</v>
      </c>
      <c r="D2231">
        <v>-0.48782890000000001</v>
      </c>
      <c r="E2231" s="1">
        <v>-9.09E-5</v>
      </c>
      <c r="F2231">
        <v>-0.85816060000000005</v>
      </c>
      <c r="G2231">
        <f t="shared" si="170"/>
        <v>0.85816060000000005</v>
      </c>
      <c r="I2231">
        <f t="shared" si="171"/>
        <v>1.5328785408377208</v>
      </c>
      <c r="J2231">
        <f>SQRT(((D2231-A2231)^2)+((E2231-C2231)^2)+((G2231-B2231)^2))</f>
        <v>0.32367961221056235</v>
      </c>
      <c r="K2231">
        <f t="shared" si="173"/>
        <v>7.8752494773181841E-3</v>
      </c>
      <c r="P2231">
        <f>((I2231-$N$2)^2)</f>
        <v>6.7107618481891618E-2</v>
      </c>
      <c r="Q2231" s="1">
        <f t="shared" si="172"/>
        <v>1.650013618725303E-4</v>
      </c>
      <c r="R2231" s="1">
        <f t="shared" si="174"/>
        <v>4.6756751843039206E-5</v>
      </c>
    </row>
    <row r="2232" spans="1:18" x14ac:dyDescent="0.25">
      <c r="A2232" s="1">
        <v>-0.75</v>
      </c>
      <c r="B2232" s="1">
        <v>0.64</v>
      </c>
      <c r="C2232" s="1">
        <v>4.6400000000000003E-5</v>
      </c>
      <c r="D2232">
        <v>-0.50173619999999997</v>
      </c>
      <c r="E2232" s="1">
        <v>-8.9599999999999996E-5</v>
      </c>
      <c r="F2232">
        <v>-0.85030479999999997</v>
      </c>
      <c r="G2232">
        <f t="shared" si="170"/>
        <v>0.85030479999999997</v>
      </c>
      <c r="I2232">
        <f t="shared" si="171"/>
        <v>1.5108419274661</v>
      </c>
      <c r="J2232">
        <f>SQRT(((D2232-A2232)^2)+((E2232-C2232)^2)+((G2232-B2232)^2))</f>
        <v>0.3253660120379509</v>
      </c>
      <c r="K2232">
        <f t="shared" si="173"/>
        <v>6.7447626711397033E-3</v>
      </c>
      <c r="P2232">
        <f>((I2232-$N$2)^2)</f>
        <v>5.6176000516656673E-2</v>
      </c>
      <c r="Q2232" s="1">
        <f t="shared" si="172"/>
        <v>1.2452073144899895E-4</v>
      </c>
      <c r="R2232" s="1">
        <f t="shared" si="174"/>
        <v>6.3495043131671792E-5</v>
      </c>
    </row>
    <row r="2233" spans="1:18" x14ac:dyDescent="0.25">
      <c r="A2233" s="1">
        <v>-0.76200000000000001</v>
      </c>
      <c r="B2233" s="1">
        <v>0.627</v>
      </c>
      <c r="C2233" s="1">
        <v>4.4799999999999998E-5</v>
      </c>
      <c r="D2233">
        <v>-0.51825359999999998</v>
      </c>
      <c r="E2233" s="1">
        <v>-8.8200000000000003E-5</v>
      </c>
      <c r="F2233">
        <v>-0.8405878</v>
      </c>
      <c r="G2233">
        <f t="shared" si="170"/>
        <v>0.8405878</v>
      </c>
      <c r="I2233">
        <f t="shared" si="171"/>
        <v>1.4876915930093846</v>
      </c>
      <c r="J2233">
        <f>SQRT(((D2233-A2233)^2)+((E2233-C2233)^2)+((G2233-B2233)^2))</f>
        <v>0.324086521643218</v>
      </c>
      <c r="K2233">
        <f t="shared" si="173"/>
        <v>8.2652064154502235E-3</v>
      </c>
      <c r="P2233">
        <f>((I2233-$N$2)^2)</f>
        <v>4.5737996175316389E-2</v>
      </c>
      <c r="Q2233" s="1">
        <f t="shared" si="172"/>
        <v>1.5471320141597221E-4</v>
      </c>
      <c r="R2233" s="1">
        <f t="shared" si="174"/>
        <v>4.157585226603406E-5</v>
      </c>
    </row>
    <row r="2234" spans="1:18" x14ac:dyDescent="0.25">
      <c r="A2234" s="1">
        <v>-0.77300000000000002</v>
      </c>
      <c r="B2234" s="1">
        <v>0.61399999999999999</v>
      </c>
      <c r="C2234" s="1">
        <v>4.3099999999999997E-5</v>
      </c>
      <c r="D2234">
        <v>-0.53187119999999999</v>
      </c>
      <c r="E2234" s="1">
        <v>-8.6899999999999998E-5</v>
      </c>
      <c r="F2234">
        <v>-0.83225139999999997</v>
      </c>
      <c r="G2234">
        <f t="shared" si="170"/>
        <v>0.83225139999999997</v>
      </c>
      <c r="I2234">
        <f t="shared" si="171"/>
        <v>1.4662149320926314</v>
      </c>
      <c r="J2234">
        <f>SQRT(((D2234-A2234)^2)+((E2234-C2234)^2)+((G2234-B2234)^2))</f>
        <v>0.32523343722840059</v>
      </c>
      <c r="K2234">
        <f t="shared" si="173"/>
        <v>6.8773389301385714E-3</v>
      </c>
      <c r="P2234">
        <f>((I2234-$N$2)^2)</f>
        <v>3.7013055272570254E-2</v>
      </c>
      <c r="Q2234" s="1">
        <f t="shared" si="172"/>
        <v>1.2749708183850357E-4</v>
      </c>
      <c r="R2234" s="1">
        <f t="shared" si="174"/>
        <v>6.1399784185245263E-5</v>
      </c>
    </row>
    <row r="2235" spans="1:18" x14ac:dyDescent="0.25">
      <c r="A2235" s="1">
        <v>-0.78400000000000003</v>
      </c>
      <c r="B2235" s="1">
        <v>0.6</v>
      </c>
      <c r="C2235" s="1">
        <v>4.1300000000000001E-5</v>
      </c>
      <c r="D2235">
        <v>-0.54535140000000004</v>
      </c>
      <c r="E2235" s="1">
        <v>-8.5599999999999994E-5</v>
      </c>
      <c r="F2235">
        <v>-0.82370019999999999</v>
      </c>
      <c r="G2235">
        <f t="shared" si="170"/>
        <v>0.82370019999999999</v>
      </c>
      <c r="I2235">
        <f t="shared" si="171"/>
        <v>1.443563448507065</v>
      </c>
      <c r="J2235">
        <f>SQRT(((D2235-A2235)^2)+((E2235-C2235)^2)+((G2235-B2235)^2))</f>
        <v>0.32710082522917916</v>
      </c>
      <c r="K2235">
        <f t="shared" si="173"/>
        <v>5.3989215821310206E-3</v>
      </c>
      <c r="P2235">
        <f>((I2235-$N$2)^2)</f>
        <v>2.8810408008294916E-2</v>
      </c>
      <c r="Q2235" s="1">
        <f t="shared" si="172"/>
        <v>8.8813143818862071E-5</v>
      </c>
      <c r="R2235" s="1">
        <f t="shared" si="174"/>
        <v>8.6754671604887429E-5</v>
      </c>
    </row>
    <row r="2236" spans="1:18" x14ac:dyDescent="0.25">
      <c r="A2236" s="1">
        <v>-0.79400000000000004</v>
      </c>
      <c r="B2236" s="1">
        <v>0.58599999999999997</v>
      </c>
      <c r="C2236" s="1">
        <v>3.9400000000000002E-5</v>
      </c>
      <c r="D2236">
        <v>-0.5613418</v>
      </c>
      <c r="E2236" s="1">
        <v>-8.3999999999999995E-5</v>
      </c>
      <c r="F2236">
        <v>-0.81315850000000001</v>
      </c>
      <c r="G2236">
        <f t="shared" si="170"/>
        <v>0.81315850000000001</v>
      </c>
      <c r="I2236">
        <f t="shared" si="171"/>
        <v>1.4183703188437955</v>
      </c>
      <c r="J2236">
        <f>SQRT(((D2236-A2236)^2)+((E2236-C2236)^2)+((G2236-B2236)^2))</f>
        <v>0.32516278596581438</v>
      </c>
      <c r="K2236">
        <f t="shared" si="173"/>
        <v>6.34535382622588E-3</v>
      </c>
      <c r="P2236">
        <f>((I2236-$N$2)^2)</f>
        <v>2.0892725085448892E-2</v>
      </c>
      <c r="Q2236" s="1">
        <f t="shared" si="172"/>
        <v>1.290975853310511E-4</v>
      </c>
      <c r="R2236" s="1">
        <f t="shared" si="174"/>
        <v>7.0019851621141305E-5</v>
      </c>
    </row>
    <row r="2237" spans="1:18" x14ac:dyDescent="0.25">
      <c r="A2237" s="1">
        <v>-0.80500000000000005</v>
      </c>
      <c r="B2237" s="1">
        <v>0.57199999999999995</v>
      </c>
      <c r="C2237" s="1">
        <v>3.7599999999999999E-5</v>
      </c>
      <c r="D2237">
        <v>-0.57450809999999997</v>
      </c>
      <c r="E2237" s="1">
        <v>-8.2700000000000004E-5</v>
      </c>
      <c r="F2237">
        <v>-0.80414300000000005</v>
      </c>
      <c r="G2237">
        <f t="shared" si="170"/>
        <v>0.80414300000000005</v>
      </c>
      <c r="I2237">
        <f t="shared" si="171"/>
        <v>1.3953121825909425</v>
      </c>
      <c r="J2237">
        <f>SQRT(((D2237-A2237)^2)+((E2237-C2237)^2)+((G2237-B2237)^2))</f>
        <v>0.3271343804718484</v>
      </c>
      <c r="K2237">
        <f t="shared" si="173"/>
        <v>5.6271729012000501E-3</v>
      </c>
      <c r="P2237">
        <f>((I2237-$N$2)^2)</f>
        <v>1.4758610980273782E-2</v>
      </c>
      <c r="Q2237" s="1">
        <f t="shared" si="172"/>
        <v>8.8181815689084285E-5</v>
      </c>
      <c r="R2237" s="1">
        <f t="shared" si="174"/>
        <v>8.2554804821260468E-5</v>
      </c>
    </row>
    <row r="2238" spans="1:18" x14ac:dyDescent="0.25">
      <c r="A2238" s="1">
        <v>-0.81499999999999995</v>
      </c>
      <c r="B2238" s="1">
        <v>0.55800000000000005</v>
      </c>
      <c r="C2238" s="1">
        <v>3.5800000000000003E-5</v>
      </c>
      <c r="D2238">
        <v>-0.59011210000000003</v>
      </c>
      <c r="E2238" s="1">
        <v>-8.1100000000000006E-5</v>
      </c>
      <c r="F2238">
        <v>-0.79305099999999995</v>
      </c>
      <c r="G2238">
        <f t="shared" si="170"/>
        <v>0.79305099999999995</v>
      </c>
      <c r="I2238">
        <f t="shared" si="171"/>
        <v>1.3696398745046159</v>
      </c>
      <c r="J2238">
        <f>SQRT(((D2238-A2238)^2)+((E2238-C2238)^2)+((G2238-B2238)^2))</f>
        <v>0.32530532401579276</v>
      </c>
      <c r="K2238">
        <f t="shared" si="173"/>
        <v>7.1136118575587833E-3</v>
      </c>
      <c r="P2238">
        <f>((I2238-$N$2)^2)</f>
        <v>9.180076470809307E-3</v>
      </c>
      <c r="Q2238" s="1">
        <f t="shared" si="172"/>
        <v>1.2587883589779922E-4</v>
      </c>
      <c r="R2238" s="1">
        <f t="shared" si="174"/>
        <v>5.7752833592311516E-5</v>
      </c>
    </row>
    <row r="2239" spans="1:18" x14ac:dyDescent="0.25">
      <c r="A2239" s="1">
        <v>-0.82499999999999996</v>
      </c>
      <c r="B2239" s="1">
        <v>0.54400000000000004</v>
      </c>
      <c r="C2239" s="1">
        <v>3.4100000000000002E-5</v>
      </c>
      <c r="D2239">
        <v>-0.6029485</v>
      </c>
      <c r="E2239" s="1">
        <v>-7.9699999999999999E-5</v>
      </c>
      <c r="F2239">
        <v>-0.78358300000000003</v>
      </c>
      <c r="G2239">
        <f t="shared" si="170"/>
        <v>0.78358300000000003</v>
      </c>
      <c r="I2239">
        <f t="shared" si="171"/>
        <v>1.3460250753576957</v>
      </c>
      <c r="J2239">
        <f>SQRT(((D2239-A2239)^2)+((E2239-C2239)^2)+((G2239-B2239)^2))</f>
        <v>0.32666021412423335</v>
      </c>
      <c r="K2239">
        <f t="shared" si="173"/>
        <v>5.9785412719157742E-3</v>
      </c>
      <c r="P2239">
        <f>((I2239-$N$2)^2)</f>
        <v>5.2125391402885806E-3</v>
      </c>
      <c r="Q2239" s="1">
        <f t="shared" si="172"/>
        <v>9.7311984021643591E-5</v>
      </c>
      <c r="R2239" s="1">
        <f t="shared" si="174"/>
        <v>7.6293221382306146E-5</v>
      </c>
    </row>
    <row r="2240" spans="1:18" x14ac:dyDescent="0.25">
      <c r="A2240" s="1">
        <v>-0.83399999999999996</v>
      </c>
      <c r="B2240" s="1">
        <v>0.52900000000000003</v>
      </c>
      <c r="C2240" s="1">
        <v>3.2499999999999997E-5</v>
      </c>
      <c r="D2240">
        <v>-0.61814709999999995</v>
      </c>
      <c r="E2240" s="1">
        <v>-7.7999999999999999E-5</v>
      </c>
      <c r="F2240">
        <v>-0.77195539999999996</v>
      </c>
      <c r="G2240">
        <f t="shared" si="170"/>
        <v>0.77195539999999996</v>
      </c>
      <c r="I2240">
        <f t="shared" si="171"/>
        <v>1.3187408537835701</v>
      </c>
      <c r="J2240">
        <f>SQRT(((D2240-A2240)^2)+((E2240-C2240)^2)+((G2240-B2240)^2))</f>
        <v>0.32499201996021376</v>
      </c>
      <c r="K2240">
        <f t="shared" si="173"/>
        <v>7.1484895789250096E-3</v>
      </c>
      <c r="P2240">
        <f>((I2240-$N$2)^2)</f>
        <v>2.0172399877561231E-3</v>
      </c>
      <c r="Q2240" s="1">
        <f t="shared" si="172"/>
        <v>1.330072712659203E-4</v>
      </c>
      <c r="R2240" s="1">
        <f t="shared" si="174"/>
        <v>5.722394157190362E-5</v>
      </c>
    </row>
    <row r="2241" spans="1:18" x14ac:dyDescent="0.25">
      <c r="A2241" s="1">
        <v>-0.84399999999999997</v>
      </c>
      <c r="B2241" s="1">
        <v>0.51500000000000001</v>
      </c>
      <c r="C2241" s="1">
        <v>3.1099999999999997E-5</v>
      </c>
      <c r="D2241">
        <v>-0.63063800000000003</v>
      </c>
      <c r="E2241" s="1">
        <v>-7.6600000000000005E-5</v>
      </c>
      <c r="F2241">
        <v>-0.76204729999999998</v>
      </c>
      <c r="G2241">
        <f t="shared" si="170"/>
        <v>0.76204729999999998</v>
      </c>
      <c r="I2241">
        <f t="shared" si="171"/>
        <v>1.2947483002810161</v>
      </c>
      <c r="J2241">
        <f>SQRT(((D2241-A2241)^2)+((E2241-C2241)^2)+((G2241-B2241)^2))</f>
        <v>0.32642874119871856</v>
      </c>
      <c r="K2241">
        <f t="shared" si="173"/>
        <v>5.7359636417955362E-3</v>
      </c>
      <c r="P2241">
        <f>((I2241-$N$2)^2)</f>
        <v>4.3769415652687677E-4</v>
      </c>
      <c r="Q2241" s="1">
        <f t="shared" si="172"/>
        <v>1.0193237811627494E-4</v>
      </c>
      <c r="R2241" s="1">
        <f t="shared" si="174"/>
        <v>8.058970198685864E-5</v>
      </c>
    </row>
    <row r="2242" spans="1:18" x14ac:dyDescent="0.25">
      <c r="A2242" s="1">
        <v>-0.85299999999999998</v>
      </c>
      <c r="B2242" s="1">
        <v>0.5</v>
      </c>
      <c r="C2242" s="1">
        <v>2.9799999999999999E-5</v>
      </c>
      <c r="D2242">
        <v>-0.64541289999999996</v>
      </c>
      <c r="E2242" s="1">
        <v>-7.4900000000000005E-5</v>
      </c>
      <c r="F2242">
        <v>-0.74989930000000005</v>
      </c>
      <c r="G2242">
        <f t="shared" si="170"/>
        <v>0.74989930000000005</v>
      </c>
      <c r="I2242">
        <f t="shared" si="171"/>
        <v>1.2670203925702972</v>
      </c>
      <c r="J2242">
        <f>SQRT(((D2242-A2242)^2)+((E2242-C2242)^2)+((G2242-B2242)^2))</f>
        <v>0.32487239831815512</v>
      </c>
      <c r="K2242">
        <f t="shared" si="173"/>
        <v>7.4147201525073866E-3</v>
      </c>
      <c r="P2242">
        <f>((I2242-$N$2)^2)</f>
        <v>4.6332067918446938E-5</v>
      </c>
      <c r="Q2242" s="1">
        <f t="shared" si="172"/>
        <v>1.3578074417286735E-4</v>
      </c>
      <c r="R2242" s="1">
        <f t="shared" si="174"/>
        <v>5.3266937652766033E-5</v>
      </c>
    </row>
    <row r="2243" spans="1:18" x14ac:dyDescent="0.25">
      <c r="A2243" s="1">
        <v>-0.86199999999999999</v>
      </c>
      <c r="B2243" s="1">
        <v>0.48499999999999999</v>
      </c>
      <c r="C2243" s="1">
        <v>2.8600000000000001E-5</v>
      </c>
      <c r="D2243">
        <v>-0.65754319999999999</v>
      </c>
      <c r="E2243" s="1">
        <v>-7.3399999999999995E-5</v>
      </c>
      <c r="F2243">
        <v>-0.73956390000000005</v>
      </c>
      <c r="G2243">
        <f t="shared" ref="G2243:G2306" si="175">(F2243*(-1))</f>
        <v>0.73956390000000005</v>
      </c>
      <c r="I2243">
        <f t="shared" ref="I2243:I2306" si="176">SQRT(((D2243-A2243)^2)+((E2243-C2243)^2)+((F2243-B2243)^2))</f>
        <v>1.24151493694335</v>
      </c>
      <c r="J2243">
        <f>SQRT(((D2243-A2243)^2)+((E2243-C2243)^2)+((G2243-B2243)^2))</f>
        <v>0.3265047819763901</v>
      </c>
      <c r="K2243">
        <f t="shared" si="173"/>
        <v>5.5732762231922202E-3</v>
      </c>
      <c r="P2243">
        <f>((I2243-$N$2)^2)</f>
        <v>1.0440796880192007E-3</v>
      </c>
      <c r="Q2243" s="1">
        <f t="shared" ref="Q2243:Q2306" si="177">((J2243-$N$3)^2)</f>
        <v>1.0040272111724367E-4</v>
      </c>
      <c r="R2243" s="1">
        <f t="shared" si="174"/>
        <v>8.3537116599136376E-5</v>
      </c>
    </row>
    <row r="2244" spans="1:18" x14ac:dyDescent="0.25">
      <c r="A2244" s="1">
        <v>-0.87</v>
      </c>
      <c r="B2244" s="1">
        <v>0.47</v>
      </c>
      <c r="C2244" s="1">
        <v>2.76E-5</v>
      </c>
      <c r="D2244">
        <v>-0.67187660000000005</v>
      </c>
      <c r="E2244" s="1">
        <v>-7.1600000000000006E-5</v>
      </c>
      <c r="F2244">
        <v>-0.72691119999999998</v>
      </c>
      <c r="G2244">
        <f t="shared" si="175"/>
        <v>0.72691119999999998</v>
      </c>
      <c r="I2244">
        <f t="shared" si="176"/>
        <v>1.2131979690692034</v>
      </c>
      <c r="J2244">
        <f>SQRT(((D2244-A2244)^2)+((E2244-C2244)^2)+((G2244-B2244)^2))</f>
        <v>0.32443220578980747</v>
      </c>
      <c r="K2244">
        <f t="shared" si="173"/>
        <v>6.8783183446246617E-3</v>
      </c>
      <c r="P2244">
        <f>((I2244-$N$2)^2)</f>
        <v>3.6758986599954506E-3</v>
      </c>
      <c r="Q2244" s="1">
        <f t="shared" si="177"/>
        <v>1.4623320005178867E-4</v>
      </c>
      <c r="R2244" s="1">
        <f t="shared" si="174"/>
        <v>6.1384436149619791E-5</v>
      </c>
    </row>
    <row r="2245" spans="1:18" x14ac:dyDescent="0.25">
      <c r="A2245" s="1">
        <v>-0.878</v>
      </c>
      <c r="B2245" s="1">
        <v>0.45400000000000001</v>
      </c>
      <c r="C2245" s="1">
        <v>2.6699999999999998E-5</v>
      </c>
      <c r="D2245">
        <v>-0.68363189999999996</v>
      </c>
      <c r="E2245" s="1">
        <v>-7.0099999999999996E-5</v>
      </c>
      <c r="F2245">
        <v>-0.71616199999999997</v>
      </c>
      <c r="G2245">
        <f t="shared" si="175"/>
        <v>0.71616199999999997</v>
      </c>
      <c r="I2245">
        <f t="shared" si="176"/>
        <v>1.1861947875082952</v>
      </c>
      <c r="J2245">
        <f>SQRT(((D2245-A2245)^2)+((E2245-C2245)^2)+((G2245-B2245)^2))</f>
        <v>0.32635545332022564</v>
      </c>
      <c r="K2245">
        <f t="shared" si="173"/>
        <v>5.635580641779425E-3</v>
      </c>
      <c r="P2245">
        <f>((I2245-$N$2)^2)</f>
        <v>7.6794325163937601E-3</v>
      </c>
      <c r="Q2245" s="1">
        <f t="shared" si="177"/>
        <v>1.0341760102587978E-4</v>
      </c>
      <c r="R2245" s="1">
        <f t="shared" si="174"/>
        <v>8.2402090596602609E-5</v>
      </c>
    </row>
    <row r="2246" spans="1:18" x14ac:dyDescent="0.25">
      <c r="A2246" s="1">
        <v>-0.88700000000000001</v>
      </c>
      <c r="B2246" s="1">
        <v>0.439</v>
      </c>
      <c r="C2246" s="1">
        <v>2.5899999999999999E-5</v>
      </c>
      <c r="D2246">
        <v>-0.69750659999999998</v>
      </c>
      <c r="E2246" s="1">
        <v>-6.8300000000000007E-5</v>
      </c>
      <c r="F2246">
        <v>-0.70302109999999995</v>
      </c>
      <c r="G2246">
        <f t="shared" si="175"/>
        <v>0.70302109999999995</v>
      </c>
      <c r="I2246">
        <f t="shared" si="176"/>
        <v>1.1576354997849754</v>
      </c>
      <c r="J2246">
        <f>SQRT(((D2246-A2246)^2)+((E2246-C2246)^2)+((G2246-B2246)^2))</f>
        <v>0.32498445926291614</v>
      </c>
      <c r="K2246">
        <f t="shared" si="173"/>
        <v>7.5711215424136774E-3</v>
      </c>
      <c r="P2246">
        <f>((I2246-$N$2)^2)</f>
        <v>1.3500501648777285E-2</v>
      </c>
      <c r="Q2246" s="1">
        <f t="shared" si="177"/>
        <v>1.3318172162669718E-4</v>
      </c>
      <c r="R2246" s="1">
        <f t="shared" si="174"/>
        <v>5.1008432915651607E-5</v>
      </c>
    </row>
    <row r="2247" spans="1:18" x14ac:dyDescent="0.25">
      <c r="A2247" s="1">
        <v>-0.89400000000000002</v>
      </c>
      <c r="B2247" s="1">
        <v>0.42399999999999999</v>
      </c>
      <c r="C2247" s="1">
        <v>2.51E-5</v>
      </c>
      <c r="D2247">
        <v>-0.70887270000000002</v>
      </c>
      <c r="E2247" s="1">
        <v>-6.6699999999999995E-5</v>
      </c>
      <c r="F2247">
        <v>-0.69187209999999999</v>
      </c>
      <c r="G2247">
        <f t="shared" si="175"/>
        <v>0.69187209999999999</v>
      </c>
      <c r="I2247">
        <f t="shared" si="176"/>
        <v>1.1311245153346028</v>
      </c>
      <c r="J2247">
        <f>SQRT(((D2247-A2247)^2)+((E2247-C2247)^2)+((G2247-B2247)^2))</f>
        <v>0.32561877647172005</v>
      </c>
      <c r="K2247">
        <f t="shared" si="173"/>
        <v>5.93827909330648E-3</v>
      </c>
      <c r="P2247">
        <f>((I2247-$N$2)^2)</f>
        <v>2.0364044481627694E-2</v>
      </c>
      <c r="Q2247" s="1">
        <f t="shared" si="177"/>
        <v>1.1894348242573283E-4</v>
      </c>
      <c r="R2247" s="1">
        <f t="shared" si="174"/>
        <v>7.6998190403166646E-5</v>
      </c>
    </row>
    <row r="2248" spans="1:18" x14ac:dyDescent="0.25">
      <c r="A2248" s="1">
        <v>-0.90200000000000002</v>
      </c>
      <c r="B2248" s="1">
        <v>0.40799999999999997</v>
      </c>
      <c r="C2248" s="1">
        <v>2.44E-5</v>
      </c>
      <c r="D2248">
        <v>-0.72005739999999996</v>
      </c>
      <c r="E2248" s="1">
        <v>-6.5199999999999999E-5</v>
      </c>
      <c r="F2248">
        <v>-0.68054599999999998</v>
      </c>
      <c r="G2248">
        <f t="shared" si="175"/>
        <v>0.68054599999999998</v>
      </c>
      <c r="I2248">
        <f t="shared" si="176"/>
        <v>1.1036464614354182</v>
      </c>
      <c r="J2248">
        <f>SQRT(((D2248-A2248)^2)+((E2248-C2248)^2)+((G2248-B2248)^2))</f>
        <v>0.32769565123589911</v>
      </c>
      <c r="K2248">
        <f t="shared" si="173"/>
        <v>5.289687821601545E-3</v>
      </c>
      <c r="P2248">
        <f>((I2248-$N$2)^2)</f>
        <v>2.8961469790813373E-2</v>
      </c>
      <c r="Q2248" s="1">
        <f t="shared" si="177"/>
        <v>7.7955594888529708E-5</v>
      </c>
      <c r="R2248" s="1">
        <f t="shared" si="174"/>
        <v>8.8801457908238825E-5</v>
      </c>
    </row>
    <row r="2249" spans="1:18" x14ac:dyDescent="0.25">
      <c r="A2249" s="1">
        <v>-0.90900000000000003</v>
      </c>
      <c r="B2249" s="1">
        <v>0.39200000000000002</v>
      </c>
      <c r="C2249" s="1">
        <v>2.37E-5</v>
      </c>
      <c r="D2249">
        <v>-0.73323570000000005</v>
      </c>
      <c r="E2249" s="1">
        <v>-6.3299999999999994E-5</v>
      </c>
      <c r="F2249">
        <v>-0.66672529999999997</v>
      </c>
      <c r="G2249">
        <f t="shared" si="175"/>
        <v>0.66672529999999997</v>
      </c>
      <c r="I2249">
        <f t="shared" si="176"/>
        <v>1.0732158951411312</v>
      </c>
      <c r="J2249">
        <f>SQRT(((D2249-A2249)^2)+((E2249-C2249)^2)+((G2249-B2249)^2))</f>
        <v>0.3261396743476328</v>
      </c>
      <c r="K2249">
        <f t="shared" si="173"/>
        <v>6.2787493452120483E-3</v>
      </c>
      <c r="P2249">
        <f>((I2249-$N$2)^2)</f>
        <v>4.0244879148441486E-2</v>
      </c>
      <c r="Q2249" s="1">
        <f t="shared" si="177"/>
        <v>1.0785286615423599E-4</v>
      </c>
      <c r="R2249" s="1">
        <f t="shared" si="174"/>
        <v>7.1138951937830275E-5</v>
      </c>
    </row>
    <row r="2250" spans="1:18" x14ac:dyDescent="0.25">
      <c r="A2250" s="1">
        <v>-0.91600000000000004</v>
      </c>
      <c r="B2250" s="1">
        <v>0.376</v>
      </c>
      <c r="C2250" s="1">
        <v>2.3E-5</v>
      </c>
      <c r="D2250">
        <v>-0.7440118</v>
      </c>
      <c r="E2250" s="1">
        <v>-6.1699999999999995E-5</v>
      </c>
      <c r="F2250">
        <v>-0.65502039999999995</v>
      </c>
      <c r="G2250">
        <f t="shared" si="175"/>
        <v>0.65502039999999995</v>
      </c>
      <c r="I2250">
        <f t="shared" si="176"/>
        <v>1.0452669579248597</v>
      </c>
      <c r="J2250">
        <f>SQRT(((D2250-A2250)^2)+((E2250-C2250)^2)+((G2250-B2250)^2))</f>
        <v>0.32776871682558417</v>
      </c>
      <c r="K2250">
        <f t="shared" si="173"/>
        <v>5.1157980306106637E-3</v>
      </c>
      <c r="P2250">
        <f>((I2250-$N$2)^2)</f>
        <v>5.2239765471518131E-2</v>
      </c>
      <c r="Q2250" s="1">
        <f t="shared" si="177"/>
        <v>7.6670705255573636E-5</v>
      </c>
      <c r="R2250" s="1">
        <f t="shared" si="174"/>
        <v>9.210897995531971E-5</v>
      </c>
    </row>
    <row r="2251" spans="1:18" x14ac:dyDescent="0.25">
      <c r="A2251" s="1">
        <v>-0.92300000000000004</v>
      </c>
      <c r="B2251" s="1">
        <v>0.36</v>
      </c>
      <c r="C2251" s="1">
        <v>2.2200000000000001E-5</v>
      </c>
      <c r="D2251">
        <v>-0.75669209999999998</v>
      </c>
      <c r="E2251" s="1">
        <v>-5.9700000000000001E-5</v>
      </c>
      <c r="F2251">
        <v>-0.64075409999999999</v>
      </c>
      <c r="G2251">
        <f t="shared" si="175"/>
        <v>0.64075409999999999</v>
      </c>
      <c r="I2251">
        <f t="shared" si="176"/>
        <v>1.0144787296818154</v>
      </c>
      <c r="J2251">
        <f>SQRT(((D2251-A2251)^2)+((E2251-C2251)^2)+((G2251-B2251)^2))</f>
        <v>0.32631455526352182</v>
      </c>
      <c r="K2251">
        <f t="shared" si="173"/>
        <v>6.735289632228126E-3</v>
      </c>
      <c r="P2251">
        <f>((I2251-$N$2)^2)</f>
        <v>6.7261607739893217E-2</v>
      </c>
      <c r="Q2251" s="1">
        <f t="shared" si="177"/>
        <v>1.0425109471087689E-4</v>
      </c>
      <c r="R2251" s="1">
        <f t="shared" si="174"/>
        <v>6.3646102374121123E-5</v>
      </c>
    </row>
    <row r="2252" spans="1:18" x14ac:dyDescent="0.25">
      <c r="A2252" s="1">
        <v>-0.92900000000000005</v>
      </c>
      <c r="B2252" s="1">
        <v>0.34399999999999997</v>
      </c>
      <c r="C2252" s="1">
        <v>2.1299999999999999E-5</v>
      </c>
      <c r="D2252">
        <v>-0.76704689999999998</v>
      </c>
      <c r="E2252" s="1">
        <v>-5.8100000000000003E-5</v>
      </c>
      <c r="F2252">
        <v>-0.62868539999999995</v>
      </c>
      <c r="G2252">
        <f t="shared" si="175"/>
        <v>0.62868539999999995</v>
      </c>
      <c r="I2252">
        <f t="shared" si="176"/>
        <v>0.98607590999736416</v>
      </c>
      <c r="J2252">
        <f>SQRT(((D2252-A2252)^2)+((E2252-C2252)^2)+((G2252-B2252)^2))</f>
        <v>0.32752799861558402</v>
      </c>
      <c r="K2252">
        <f t="shared" si="173"/>
        <v>5.3218757200821096E-3</v>
      </c>
      <c r="P2252">
        <f>((I2252-$N$2)^2)</f>
        <v>8.280078124719413E-2</v>
      </c>
      <c r="Q2252" s="1">
        <f t="shared" si="177"/>
        <v>8.0944194933365364E-5</v>
      </c>
      <c r="R2252" s="1">
        <f t="shared" si="174"/>
        <v>8.8195851701199779E-5</v>
      </c>
    </row>
    <row r="2253" spans="1:18" x14ac:dyDescent="0.25">
      <c r="A2253" s="1">
        <v>-0.93500000000000005</v>
      </c>
      <c r="B2253" s="1">
        <v>0.32800000000000001</v>
      </c>
      <c r="C2253" s="1">
        <v>2.0400000000000001E-5</v>
      </c>
      <c r="D2253">
        <v>-0.77921430000000003</v>
      </c>
      <c r="E2253" s="1">
        <v>-5.6100000000000002E-5</v>
      </c>
      <c r="F2253">
        <v>-0.61399179999999998</v>
      </c>
      <c r="G2253">
        <f t="shared" si="175"/>
        <v>0.61399179999999998</v>
      </c>
      <c r="I2253">
        <f t="shared" si="176"/>
        <v>0.95478675181633099</v>
      </c>
      <c r="J2253">
        <f>SQRT(((D2253-A2253)^2)+((E2253-C2253)^2)+((G2253-B2253)^2))</f>
        <v>0.32566931056514981</v>
      </c>
      <c r="K2253">
        <f t="shared" si="173"/>
        <v>6.2150971327888408E-3</v>
      </c>
      <c r="P2253">
        <f>((I2253-$N$2)^2)</f>
        <v>0.10178678135451637</v>
      </c>
      <c r="Q2253" s="1">
        <f t="shared" si="177"/>
        <v>1.1784377421201914E-4</v>
      </c>
      <c r="R2253" s="1">
        <f t="shared" si="174"/>
        <v>7.2216738840157093E-5</v>
      </c>
    </row>
    <row r="2254" spans="1:18" x14ac:dyDescent="0.25">
      <c r="A2254" s="1">
        <v>-0.94099999999999995</v>
      </c>
      <c r="B2254" s="1">
        <v>0.311</v>
      </c>
      <c r="C2254" s="1">
        <v>1.9400000000000001E-5</v>
      </c>
      <c r="D2254">
        <v>-0.78913560000000005</v>
      </c>
      <c r="E2254" s="1">
        <v>-5.4500000000000003E-5</v>
      </c>
      <c r="F2254">
        <v>-0.60157470000000002</v>
      </c>
      <c r="G2254">
        <f t="shared" si="175"/>
        <v>0.60157470000000002</v>
      </c>
      <c r="I2254">
        <f t="shared" si="176"/>
        <v>0.92512452379593735</v>
      </c>
      <c r="J2254">
        <f>SQRT(((D2254-A2254)^2)+((E2254-C2254)^2)+((G2254-B2254)^2))</f>
        <v>0.32786652425744839</v>
      </c>
      <c r="K2254">
        <f t="shared" si="173"/>
        <v>5.3724524278955053E-3</v>
      </c>
      <c r="P2254">
        <f>((I2254-$N$2)^2)</f>
        <v>0.12159352773114362</v>
      </c>
      <c r="Q2254" s="1">
        <f t="shared" si="177"/>
        <v>7.4967432401222483E-5</v>
      </c>
      <c r="R2254" s="1">
        <f t="shared" si="174"/>
        <v>8.724845120830576E-5</v>
      </c>
    </row>
    <row r="2255" spans="1:18" x14ac:dyDescent="0.25">
      <c r="A2255" s="1">
        <v>-0.94699999999999995</v>
      </c>
      <c r="B2255" s="1">
        <v>0.29499999999999998</v>
      </c>
      <c r="C2255" s="1">
        <v>1.8199999999999999E-5</v>
      </c>
      <c r="D2255">
        <v>-0.80077580000000004</v>
      </c>
      <c r="E2255" s="1">
        <v>-5.24E-5</v>
      </c>
      <c r="F2255">
        <v>-0.58647260000000001</v>
      </c>
      <c r="G2255">
        <f t="shared" si="175"/>
        <v>0.58647260000000001</v>
      </c>
      <c r="I2255">
        <f t="shared" si="176"/>
        <v>0.89351858749595126</v>
      </c>
      <c r="J2255">
        <f>SQRT(((D2255-A2255)^2)+((E2255-C2255)^2)+((G2255-B2255)^2))</f>
        <v>0.32609476874178772</v>
      </c>
      <c r="K2255">
        <f t="shared" si="173"/>
        <v>6.7928818361576134E-3</v>
      </c>
      <c r="P2255">
        <f>((I2255-$N$2)^2)</f>
        <v>0.14463460948625306</v>
      </c>
      <c r="Q2255" s="1">
        <f t="shared" si="177"/>
        <v>1.0878759216959658E-4</v>
      </c>
      <c r="R2255" s="1">
        <f t="shared" si="174"/>
        <v>6.2730495223001757E-5</v>
      </c>
    </row>
    <row r="2256" spans="1:18" x14ac:dyDescent="0.25">
      <c r="A2256" s="1">
        <v>-0.95199999999999996</v>
      </c>
      <c r="B2256" s="1">
        <v>0.27800000000000002</v>
      </c>
      <c r="C2256" s="1">
        <v>1.6900000000000001E-5</v>
      </c>
      <c r="D2256">
        <v>-0.81025219999999998</v>
      </c>
      <c r="E2256" s="1">
        <v>-5.0699999999999999E-5</v>
      </c>
      <c r="F2256">
        <v>-0.57372310000000004</v>
      </c>
      <c r="G2256">
        <f t="shared" si="175"/>
        <v>0.57372310000000004</v>
      </c>
      <c r="I2256">
        <f t="shared" si="176"/>
        <v>0.86343771196781194</v>
      </c>
      <c r="J2256">
        <f>SQRT(((D2256-A2256)^2)+((E2256-C2256)^2)+((G2256-B2256)^2))</f>
        <v>0.3279399262795093</v>
      </c>
      <c r="K2256">
        <f t="shared" si="173"/>
        <v>5.5283338665460102E-3</v>
      </c>
      <c r="P2256">
        <f>((I2256-$N$2)^2)</f>
        <v>0.1684194981563984</v>
      </c>
      <c r="Q2256" s="1">
        <f t="shared" si="177"/>
        <v>7.3701736006510815E-5</v>
      </c>
      <c r="R2256" s="1">
        <f t="shared" si="174"/>
        <v>8.4360670482811848E-5</v>
      </c>
    </row>
    <row r="2257" spans="1:18" x14ac:dyDescent="0.25">
      <c r="A2257" s="1">
        <v>-0.95699999999999996</v>
      </c>
      <c r="B2257" s="1">
        <v>0.26200000000000001</v>
      </c>
      <c r="C2257" s="1">
        <v>1.5400000000000002E-5</v>
      </c>
      <c r="D2257">
        <v>-0.82135170000000002</v>
      </c>
      <c r="E2257" s="1">
        <v>-4.8699999999999998E-5</v>
      </c>
      <c r="F2257">
        <v>-0.55823149999999999</v>
      </c>
      <c r="G2257">
        <f t="shared" si="175"/>
        <v>0.55823149999999999</v>
      </c>
      <c r="I2257">
        <f t="shared" si="176"/>
        <v>0.83137246706512358</v>
      </c>
      <c r="J2257">
        <f>SQRT(((D2257-A2257)^2)+((E2257-C2257)^2)+((G2257-B2257)^2))</f>
        <v>0.32581216520251355</v>
      </c>
      <c r="K2257">
        <f t="shared" si="173"/>
        <v>6.3564790088539488E-3</v>
      </c>
      <c r="P2257">
        <f>((I2257-$N$2)^2)</f>
        <v>0.1957661543300282</v>
      </c>
      <c r="Q2257" s="1">
        <f t="shared" si="177"/>
        <v>1.147626397038442E-4</v>
      </c>
      <c r="R2257" s="1">
        <f t="shared" si="174"/>
        <v>6.9833789083873418E-5</v>
      </c>
    </row>
    <row r="2258" spans="1:18" x14ac:dyDescent="0.25">
      <c r="A2258" s="1">
        <v>-0.96099999999999997</v>
      </c>
      <c r="B2258" s="1">
        <v>0.245</v>
      </c>
      <c r="C2258" s="1">
        <v>1.38E-5</v>
      </c>
      <c r="D2258">
        <v>-0.83037229999999995</v>
      </c>
      <c r="E2258" s="1">
        <v>-4.6999999999999997E-5</v>
      </c>
      <c r="F2258">
        <v>-0.54516569999999998</v>
      </c>
      <c r="G2258">
        <f t="shared" si="175"/>
        <v>0.54516569999999998</v>
      </c>
      <c r="I2258">
        <f t="shared" si="176"/>
        <v>0.80089040021742053</v>
      </c>
      <c r="J2258">
        <f>SQRT(((D2258-A2258)^2)+((E2258-C2258)^2)+((G2258-B2258)^2))</f>
        <v>0.32735767466247068</v>
      </c>
      <c r="K2258">
        <f t="shared" si="173"/>
        <v>5.4979124210921921E-3</v>
      </c>
      <c r="P2258">
        <f>((I2258-$N$2)^2)</f>
        <v>0.22366917771674674</v>
      </c>
      <c r="Q2258" s="1">
        <f t="shared" si="177"/>
        <v>8.4037980052050984E-5</v>
      </c>
      <c r="R2258" s="1">
        <f t="shared" si="174"/>
        <v>8.492042612717629E-5</v>
      </c>
    </row>
    <row r="2259" spans="1:18" x14ac:dyDescent="0.25">
      <c r="A2259" s="1">
        <v>-0.96599999999999997</v>
      </c>
      <c r="B2259" s="1">
        <v>0.22800000000000001</v>
      </c>
      <c r="C2259" s="1">
        <v>1.2099999999999999E-5</v>
      </c>
      <c r="D2259">
        <v>-0.83918199999999998</v>
      </c>
      <c r="E2259" s="1">
        <v>-4.5200000000000001E-5</v>
      </c>
      <c r="F2259">
        <v>-0.53196160000000003</v>
      </c>
      <c r="G2259">
        <f t="shared" si="175"/>
        <v>0.53196160000000003</v>
      </c>
      <c r="I2259">
        <f t="shared" si="176"/>
        <v>0.77047027319803196</v>
      </c>
      <c r="J2259">
        <f>SQRT(((D2259-A2259)^2)+((E2259-C2259)^2)+((G2259-B2259)^2))</f>
        <v>0.32935613351181126</v>
      </c>
      <c r="K2259">
        <f t="shared" si="173"/>
        <v>5.9691067882892039E-3</v>
      </c>
      <c r="P2259">
        <f>((I2259-$N$2)^2)</f>
        <v>0.25336815438737559</v>
      </c>
      <c r="Q2259" s="1">
        <f t="shared" si="177"/>
        <v>5.1391181418670332E-5</v>
      </c>
      <c r="R2259" s="1">
        <f t="shared" si="174"/>
        <v>7.6458123256114833E-5</v>
      </c>
    </row>
    <row r="2260" spans="1:18" x14ac:dyDescent="0.25">
      <c r="A2260" s="1">
        <v>-0.97</v>
      </c>
      <c r="B2260" s="1">
        <v>0.21099999999999999</v>
      </c>
      <c r="C2260" s="1">
        <v>1.0200000000000001E-5</v>
      </c>
      <c r="D2260">
        <v>-0.84947260000000002</v>
      </c>
      <c r="E2260" s="1">
        <v>-4.3099999999999997E-5</v>
      </c>
      <c r="F2260">
        <v>-0.51593889999999998</v>
      </c>
      <c r="G2260">
        <f t="shared" si="175"/>
        <v>0.51593889999999998</v>
      </c>
      <c r="I2260">
        <f t="shared" si="176"/>
        <v>0.73686295966404769</v>
      </c>
      <c r="J2260">
        <f>SQRT(((D2260-A2260)^2)+((E2260-C2260)^2)+((G2260-B2260)^2))</f>
        <v>0.32789417458207459</v>
      </c>
      <c r="K2260">
        <f t="shared" si="173"/>
        <v>5.5530522787022706E-3</v>
      </c>
      <c r="P2260">
        <f>((I2260-$N$2)^2)</f>
        <v>0.28833055126515211</v>
      </c>
      <c r="Q2260" s="1">
        <f t="shared" si="177"/>
        <v>7.4489383263305056E-5</v>
      </c>
      <c r="R2260" s="1">
        <f t="shared" si="174"/>
        <v>8.3907213817317728E-5</v>
      </c>
    </row>
    <row r="2261" spans="1:18" x14ac:dyDescent="0.25">
      <c r="A2261" s="1">
        <v>-0.97399999999999998</v>
      </c>
      <c r="B2261" s="1">
        <v>0.19400000000000001</v>
      </c>
      <c r="C2261" s="1">
        <v>8.3100000000000001E-6</v>
      </c>
      <c r="D2261">
        <v>-0.85781160000000001</v>
      </c>
      <c r="E2261" s="1">
        <v>-4.1399999999999997E-5</v>
      </c>
      <c r="F2261">
        <v>-0.50244270000000002</v>
      </c>
      <c r="G2261">
        <f t="shared" si="175"/>
        <v>0.50244270000000002</v>
      </c>
      <c r="I2261">
        <f t="shared" si="176"/>
        <v>0.7060681136752559</v>
      </c>
      <c r="J2261">
        <f>SQRT(((D2261-A2261)^2)+((E2261-C2261)^2)+((G2261-B2261)^2))</f>
        <v>0.32960073717899069</v>
      </c>
      <c r="K2261">
        <f t="shared" si="173"/>
        <v>5.3966051634338E-3</v>
      </c>
      <c r="P2261">
        <f>((I2261-$N$2)^2)</f>
        <v>0.3223503334387896</v>
      </c>
      <c r="Q2261" s="1">
        <f t="shared" si="177"/>
        <v>4.7944000304628183E-5</v>
      </c>
      <c r="R2261" s="1">
        <f t="shared" si="174"/>
        <v>8.6797828231777651E-5</v>
      </c>
    </row>
    <row r="2262" spans="1:18" x14ac:dyDescent="0.25">
      <c r="A2262" s="1">
        <v>-0.97699999999999998</v>
      </c>
      <c r="B2262" s="1">
        <v>0.17799999999999999</v>
      </c>
      <c r="C2262" s="1">
        <v>6.3199999999999996E-6</v>
      </c>
      <c r="D2262">
        <v>-0.86753170000000002</v>
      </c>
      <c r="E2262" s="1">
        <v>-3.9199999999999997E-5</v>
      </c>
      <c r="F2262">
        <v>-0.4860796</v>
      </c>
      <c r="G2262">
        <f t="shared" si="175"/>
        <v>0.4860796</v>
      </c>
      <c r="I2262">
        <f t="shared" si="176"/>
        <v>0.67304162271966539</v>
      </c>
      <c r="J2262">
        <f>SQRT(((D2262-A2262)^2)+((E2262-C2262)^2)+((G2262-B2262)^2))</f>
        <v>0.32695007373163321</v>
      </c>
      <c r="K2262">
        <f t="shared" ref="K2262:K2325" si="178">SQRT(((D2262-A2243)^2)+((E2262-C2243)^2)+((G2262-B2243)^2))</f>
        <v>5.6364738879906423E-3</v>
      </c>
      <c r="P2262">
        <f>((I2262-$N$2)^2)</f>
        <v>0.3609432604880175</v>
      </c>
      <c r="Q2262" s="1">
        <f t="shared" si="177"/>
        <v>9.167725593892062E-5</v>
      </c>
      <c r="R2262" s="1">
        <f t="shared" ref="R2262:R2325" si="179">((K2262-$N$4)^2)</f>
        <v>8.2385874402824999E-5</v>
      </c>
    </row>
    <row r="2263" spans="1:18" x14ac:dyDescent="0.25">
      <c r="A2263" s="1">
        <v>-0.98</v>
      </c>
      <c r="B2263" s="1">
        <v>0.16</v>
      </c>
      <c r="C2263" s="1">
        <v>4.3100000000000002E-6</v>
      </c>
      <c r="D2263">
        <v>-0.87539040000000001</v>
      </c>
      <c r="E2263" s="1">
        <v>-3.7499999999999997E-5</v>
      </c>
      <c r="F2263">
        <v>-0.47230820000000001</v>
      </c>
      <c r="G2263">
        <f t="shared" si="175"/>
        <v>0.47230820000000001</v>
      </c>
      <c r="I2263">
        <f t="shared" si="176"/>
        <v>0.64090313616604822</v>
      </c>
      <c r="J2263">
        <f>SQRT(((D2263-A2263)^2)+((E2263-C2263)^2)+((G2263-B2263)^2))</f>
        <v>0.32936238696529407</v>
      </c>
      <c r="K2263">
        <f t="shared" si="178"/>
        <v>5.8641655339869425E-3</v>
      </c>
      <c r="P2263">
        <f>((I2263-$N$2)^2)</f>
        <v>0.40059281855849532</v>
      </c>
      <c r="Q2263" s="1">
        <f t="shared" si="177"/>
        <v>5.1301561456340657E-5</v>
      </c>
      <c r="R2263" s="1">
        <f t="shared" si="179"/>
        <v>7.8304355626157308E-5</v>
      </c>
    </row>
    <row r="2264" spans="1:18" x14ac:dyDescent="0.25">
      <c r="A2264" s="1">
        <v>-0.98299999999999998</v>
      </c>
      <c r="B2264" s="1">
        <v>0.14299999999999999</v>
      </c>
      <c r="C2264" s="1">
        <v>2.3099999999999999E-6</v>
      </c>
      <c r="D2264">
        <v>-0.8845288</v>
      </c>
      <c r="E2264" s="1">
        <v>-3.5299999999999997E-5</v>
      </c>
      <c r="F2264">
        <v>-0.45562530000000001</v>
      </c>
      <c r="G2264">
        <f t="shared" si="175"/>
        <v>0.45562530000000001</v>
      </c>
      <c r="I2264">
        <f t="shared" si="176"/>
        <v>0.60667027984238864</v>
      </c>
      <c r="J2264">
        <f>SQRT(((D2264-A2264)^2)+((E2264-C2264)^2)+((G2264-B2264)^2))</f>
        <v>0.32776692457299911</v>
      </c>
      <c r="K2264">
        <f t="shared" si="178"/>
        <v>6.7283484994462061E-3</v>
      </c>
      <c r="P2264">
        <f>((I2264-$N$2)^2)</f>
        <v>0.44509830127891753</v>
      </c>
      <c r="Q2264" s="1">
        <f t="shared" si="177"/>
        <v>7.6702095043716101E-5</v>
      </c>
      <c r="R2264" s="1">
        <f t="shared" si="179"/>
        <v>6.3756901195998418E-5</v>
      </c>
    </row>
    <row r="2265" spans="1:18" x14ac:dyDescent="0.25">
      <c r="A2265" s="1">
        <v>-0.98599999999999999</v>
      </c>
      <c r="B2265" s="1">
        <v>0.126</v>
      </c>
      <c r="C2265" s="1">
        <v>3.5999999999999999E-7</v>
      </c>
      <c r="D2265">
        <v>-0.89189870000000004</v>
      </c>
      <c r="E2265" s="1">
        <v>-3.3500000000000001E-5</v>
      </c>
      <c r="F2265">
        <v>-0.44159619999999999</v>
      </c>
      <c r="G2265">
        <f t="shared" si="175"/>
        <v>0.44159619999999999</v>
      </c>
      <c r="I2265">
        <f t="shared" si="176"/>
        <v>0.57534381204861285</v>
      </c>
      <c r="J2265">
        <f>SQRT(((D2265-A2265)^2)+((E2265-C2265)^2)+((G2265-B2265)^2))</f>
        <v>0.32932661183486156</v>
      </c>
      <c r="K2265">
        <f t="shared" si="178"/>
        <v>5.5444607032605333E-3</v>
      </c>
      <c r="P2265">
        <f>((I2265-$N$2)^2)</f>
        <v>0.48787898583397643</v>
      </c>
      <c r="Q2265" s="1">
        <f t="shared" si="177"/>
        <v>5.1815320834965221E-5</v>
      </c>
      <c r="R2265" s="1">
        <f t="shared" si="179"/>
        <v>8.4064686808243389E-5</v>
      </c>
    </row>
    <row r="2266" spans="1:18" x14ac:dyDescent="0.25">
      <c r="A2266" s="1">
        <v>-0.98799999999999999</v>
      </c>
      <c r="B2266" s="1">
        <v>0.109</v>
      </c>
      <c r="C2266" s="1">
        <v>-1.5E-6</v>
      </c>
      <c r="D2266">
        <v>-0.9004453</v>
      </c>
      <c r="E2266" s="1">
        <v>-3.1300000000000002E-5</v>
      </c>
      <c r="F2266">
        <v>-0.4246144</v>
      </c>
      <c r="G2266">
        <f t="shared" si="175"/>
        <v>0.4246144</v>
      </c>
      <c r="I2266">
        <f t="shared" si="176"/>
        <v>0.54074962253106573</v>
      </c>
      <c r="J2266">
        <f>SQRT(((D2266-A2266)^2)+((E2266-C2266)^2)+((G2266-B2266)^2))</f>
        <v>0.32753362555238508</v>
      </c>
      <c r="K2266">
        <f t="shared" si="178"/>
        <v>6.4747633477988875E-3</v>
      </c>
      <c r="P2266">
        <f>((I2266-$N$2)^2)</f>
        <v>0.53740267433426792</v>
      </c>
      <c r="Q2266" s="1">
        <f t="shared" si="177"/>
        <v>8.0842976629551396E-5</v>
      </c>
      <c r="R2266" s="1">
        <f t="shared" si="179"/>
        <v>6.7870855939230516E-5</v>
      </c>
    </row>
    <row r="2267" spans="1:18" x14ac:dyDescent="0.25">
      <c r="A2267" s="1">
        <v>-0.99</v>
      </c>
      <c r="B2267" s="1">
        <v>9.1999999999999998E-2</v>
      </c>
      <c r="C2267" s="1">
        <v>-3.2399999999999999E-6</v>
      </c>
      <c r="D2267">
        <v>-0.90731799999999996</v>
      </c>
      <c r="E2267" s="1">
        <v>-2.9499999999999999E-5</v>
      </c>
      <c r="F2267">
        <v>-0.41034490000000001</v>
      </c>
      <c r="G2267">
        <f t="shared" si="175"/>
        <v>0.41034490000000001</v>
      </c>
      <c r="I2267">
        <f t="shared" si="176"/>
        <v>0.50910383260156034</v>
      </c>
      <c r="J2267">
        <f>SQRT(((D2267-A2267)^2)+((E2267-C2267)^2)+((G2267-B2267)^2))</f>
        <v>0.32890696126655278</v>
      </c>
      <c r="K2267">
        <f t="shared" si="178"/>
        <v>5.8122788319212183E-3</v>
      </c>
      <c r="P2267">
        <f>((I2267-$N$2)^2)</f>
        <v>0.58480176579070997</v>
      </c>
      <c r="Q2267" s="1">
        <f t="shared" si="177"/>
        <v>5.8032957026631042E-5</v>
      </c>
      <c r="R2267" s="1">
        <f t="shared" si="179"/>
        <v>7.9225336097684787E-5</v>
      </c>
    </row>
    <row r="2268" spans="1:18" x14ac:dyDescent="0.25">
      <c r="A2268" s="1">
        <v>-0.99199999999999999</v>
      </c>
      <c r="B2268" s="1">
        <v>7.4800000000000005E-2</v>
      </c>
      <c r="C2268" s="1">
        <v>-4.8400000000000002E-6</v>
      </c>
      <c r="D2268">
        <v>-0.9152633</v>
      </c>
      <c r="E2268" s="1">
        <v>-2.73E-5</v>
      </c>
      <c r="F2268">
        <v>-0.39308539999999997</v>
      </c>
      <c r="G2268">
        <f t="shared" si="175"/>
        <v>0.39308539999999997</v>
      </c>
      <c r="I2268">
        <f t="shared" si="176"/>
        <v>0.4741363402698654</v>
      </c>
      <c r="J2268">
        <f>SQRT(((D2268-A2268)^2)+((E2268-C2268)^2)+((G2268-B2268)^2))</f>
        <v>0.32740512745603351</v>
      </c>
      <c r="K2268">
        <f t="shared" si="178"/>
        <v>6.3568562237948691E-3</v>
      </c>
      <c r="P2268">
        <f>((I2268-$N$2)^2)</f>
        <v>0.63950540540735845</v>
      </c>
      <c r="Q2268" s="1">
        <f t="shared" si="177"/>
        <v>8.3170211125494981E-5</v>
      </c>
      <c r="R2268" s="1">
        <f t="shared" si="179"/>
        <v>6.9827484711122199E-5</v>
      </c>
    </row>
    <row r="2269" spans="1:18" x14ac:dyDescent="0.25">
      <c r="A2269" s="1">
        <v>-0.99299999999999999</v>
      </c>
      <c r="B2269" s="1">
        <v>5.7599999999999998E-2</v>
      </c>
      <c r="C2269" s="1">
        <v>-6.28E-6</v>
      </c>
      <c r="D2269">
        <v>-0.92163130000000004</v>
      </c>
      <c r="E2269" s="1">
        <v>-2.55E-5</v>
      </c>
      <c r="F2269">
        <v>-0.37859340000000002</v>
      </c>
      <c r="G2269">
        <f t="shared" si="175"/>
        <v>0.37859340000000002</v>
      </c>
      <c r="I2269">
        <f t="shared" si="176"/>
        <v>0.4419934093543233</v>
      </c>
      <c r="J2269">
        <f>SQRT(((D2269-A2269)^2)+((E2269-C2269)^2)+((G2269-B2269)^2))</f>
        <v>0.32883165077689591</v>
      </c>
      <c r="K2269">
        <f t="shared" si="178"/>
        <v>6.1999689918579579E-3</v>
      </c>
      <c r="P2269">
        <f>((I2269-$N$2)^2)</f>
        <v>0.69194738688948532</v>
      </c>
      <c r="Q2269" s="1">
        <f t="shared" si="177"/>
        <v>5.9186049757491197E-5</v>
      </c>
      <c r="R2269" s="1">
        <f t="shared" si="179"/>
        <v>7.2474086892225658E-5</v>
      </c>
    </row>
    <row r="2270" spans="1:18" x14ac:dyDescent="0.25">
      <c r="A2270" s="1">
        <v>-0.995</v>
      </c>
      <c r="B2270" s="1">
        <v>4.0300000000000002E-2</v>
      </c>
      <c r="C2270" s="1">
        <v>-7.5700000000000004E-6</v>
      </c>
      <c r="D2270">
        <v>-0.92776749999999997</v>
      </c>
      <c r="E2270" s="1">
        <v>-2.3600000000000001E-5</v>
      </c>
      <c r="F2270">
        <v>-0.3640063</v>
      </c>
      <c r="G2270">
        <f t="shared" si="175"/>
        <v>0.3640063</v>
      </c>
      <c r="I2270">
        <f t="shared" si="176"/>
        <v>0.40985826029604538</v>
      </c>
      <c r="J2270">
        <f>SQRT(((D2270-A2270)^2)+((E2270-C2270)^2)+((G2270-B2270)^2))</f>
        <v>0.33061454591850747</v>
      </c>
      <c r="K2270">
        <f t="shared" si="178"/>
        <v>6.2274869393680321E-3</v>
      </c>
      <c r="P2270">
        <f>((I2270-$N$2)^2)</f>
        <v>0.74644225776143802</v>
      </c>
      <c r="Q2270" s="1">
        <f t="shared" si="177"/>
        <v>3.4932259362287293E-5</v>
      </c>
      <c r="R2270" s="1">
        <f t="shared" si="179"/>
        <v>7.2006314123474006E-5</v>
      </c>
    </row>
    <row r="2271" spans="1:18" x14ac:dyDescent="0.25">
      <c r="A2271" s="1">
        <v>-0.995</v>
      </c>
      <c r="B2271" s="1">
        <v>2.3099999999999999E-2</v>
      </c>
      <c r="C2271" s="1">
        <v>-8.6999999999999997E-6</v>
      </c>
      <c r="D2271">
        <v>-0.93482330000000002</v>
      </c>
      <c r="E2271" s="1">
        <v>-2.1399999999999998E-5</v>
      </c>
      <c r="F2271">
        <v>-0.3463813</v>
      </c>
      <c r="G2271">
        <f t="shared" si="175"/>
        <v>0.3463813</v>
      </c>
      <c r="I2271">
        <f t="shared" si="176"/>
        <v>0.37434965798551223</v>
      </c>
      <c r="J2271">
        <f>SQRT(((D2271-A2271)^2)+((E2271-C2271)^2)+((G2271-B2271)^2))</f>
        <v>0.32883435695478963</v>
      </c>
      <c r="K2271">
        <f t="shared" si="178"/>
        <v>6.2915209504538615E-3</v>
      </c>
      <c r="P2271">
        <f>((I2271-$N$2)^2)</f>
        <v>0.8090597746581476</v>
      </c>
      <c r="Q2271" s="1">
        <f t="shared" si="177"/>
        <v>5.9144418490840663E-5</v>
      </c>
      <c r="R2271" s="1">
        <f t="shared" si="179"/>
        <v>7.0923673626515461E-5</v>
      </c>
    </row>
    <row r="2272" spans="1:18" x14ac:dyDescent="0.25">
      <c r="A2272" s="1">
        <v>-0.996</v>
      </c>
      <c r="B2272" s="1">
        <v>5.8199999999999997E-3</v>
      </c>
      <c r="C2272" s="1">
        <v>-9.7100000000000002E-6</v>
      </c>
      <c r="D2272">
        <v>-0.94044490000000003</v>
      </c>
      <c r="E2272" s="1">
        <v>-1.9599999999999999E-5</v>
      </c>
      <c r="F2272">
        <v>-0.331598</v>
      </c>
      <c r="G2272">
        <f t="shared" si="175"/>
        <v>0.331598</v>
      </c>
      <c r="I2272">
        <f t="shared" si="176"/>
        <v>0.34196092753094187</v>
      </c>
      <c r="J2272">
        <f>SQRT(((D2272-A2272)^2)+((E2272-C2272)^2)+((G2272-B2272)^2))</f>
        <v>0.33048097451717567</v>
      </c>
      <c r="K2272">
        <f t="shared" si="178"/>
        <v>6.5264186204992743E-3</v>
      </c>
      <c r="P2272">
        <f>((I2272-$N$2)^2)</f>
        <v>0.86837467317299011</v>
      </c>
      <c r="Q2272" s="1">
        <f t="shared" si="177"/>
        <v>3.6529008647873516E-5</v>
      </c>
      <c r="R2272" s="1">
        <f t="shared" si="179"/>
        <v>6.7022412983177275E-5</v>
      </c>
    </row>
    <row r="2273" spans="1:18" x14ac:dyDescent="0.25">
      <c r="A2273" s="1">
        <v>-0.996</v>
      </c>
      <c r="B2273" s="1">
        <v>-1.14E-2</v>
      </c>
      <c r="C2273" s="1">
        <v>-1.06E-5</v>
      </c>
      <c r="D2273">
        <v>-0.94687960000000004</v>
      </c>
      <c r="E2273" s="1">
        <v>-1.73E-5</v>
      </c>
      <c r="F2273">
        <v>-0.31374849999999999</v>
      </c>
      <c r="G2273">
        <f t="shared" si="175"/>
        <v>0.31374849999999999</v>
      </c>
      <c r="I2273">
        <f t="shared" si="176"/>
        <v>0.30631263309452317</v>
      </c>
      <c r="J2273">
        <f>SQRT(((D2273-A2273)^2)+((E2273-C2273)^2)+((G2273-B2273)^2))</f>
        <v>0.32883789439980909</v>
      </c>
      <c r="K2273">
        <f t="shared" si="178"/>
        <v>6.4904002418957997E-3</v>
      </c>
      <c r="P2273">
        <f>((I2273-$N$2)^2)</f>
        <v>0.93608435765188436</v>
      </c>
      <c r="Q2273" s="1">
        <f t="shared" si="177"/>
        <v>5.9090021273538647E-5</v>
      </c>
      <c r="R2273" s="1">
        <f t="shared" si="179"/>
        <v>6.7613455193673639E-5</v>
      </c>
    </row>
    <row r="2274" spans="1:18" x14ac:dyDescent="0.25">
      <c r="A2274" s="1">
        <v>-0.996</v>
      </c>
      <c r="B2274" s="1">
        <v>-2.87E-2</v>
      </c>
      <c r="C2274" s="1">
        <v>-1.1399999999999999E-5</v>
      </c>
      <c r="D2274">
        <v>-0.95198079999999996</v>
      </c>
      <c r="E2274" s="1">
        <v>-1.5500000000000001E-5</v>
      </c>
      <c r="F2274">
        <v>-0.29878710000000003</v>
      </c>
      <c r="G2274">
        <f t="shared" si="175"/>
        <v>0.29878710000000003</v>
      </c>
      <c r="I2274">
        <f t="shared" si="176"/>
        <v>0.27365074743522994</v>
      </c>
      <c r="J2274">
        <f>SQRT(((D2274-A2274)^2)+((E2274-C2274)^2)+((G2274-B2274)^2))</f>
        <v>0.33043227846543688</v>
      </c>
      <c r="K2274">
        <f t="shared" si="178"/>
        <v>6.257126396358028E-3</v>
      </c>
      <c r="P2274">
        <f>((I2274-$N$2)^2)</f>
        <v>1.0003528540580788</v>
      </c>
      <c r="Q2274" s="1">
        <f t="shared" si="177"/>
        <v>3.7120010355093516E-5</v>
      </c>
      <c r="R2274" s="1">
        <f t="shared" si="179"/>
        <v>7.1504172301180686E-5</v>
      </c>
    </row>
    <row r="2275" spans="1:18" x14ac:dyDescent="0.25">
      <c r="A2275" s="1">
        <v>-0.996</v>
      </c>
      <c r="B2275" s="1">
        <v>-4.5999999999999999E-2</v>
      </c>
      <c r="C2275" s="1">
        <v>-1.22E-5</v>
      </c>
      <c r="D2275">
        <v>-0.95778770000000002</v>
      </c>
      <c r="E2275" s="1">
        <v>-1.3200000000000001E-5</v>
      </c>
      <c r="F2275">
        <v>-0.28073510000000002</v>
      </c>
      <c r="G2275">
        <f t="shared" si="175"/>
        <v>0.28073510000000002</v>
      </c>
      <c r="I2275">
        <f t="shared" si="176"/>
        <v>0.23782503451970738</v>
      </c>
      <c r="J2275">
        <f>SQRT(((D2275-A2275)^2)+((E2275-C2275)^2)+((G2275-B2275)^2))</f>
        <v>0.32896201215991488</v>
      </c>
      <c r="K2275">
        <f t="shared" si="178"/>
        <v>6.4014958650303504E-3</v>
      </c>
      <c r="P2275">
        <f>((I2275-$N$2)^2)</f>
        <v>1.073300401728283</v>
      </c>
      <c r="Q2275" s="1">
        <f t="shared" si="177"/>
        <v>5.719723920401402E-5</v>
      </c>
      <c r="R2275" s="1">
        <f t="shared" si="179"/>
        <v>6.9083434356107345E-5</v>
      </c>
    </row>
    <row r="2276" spans="1:18" x14ac:dyDescent="0.25">
      <c r="A2276" s="1">
        <v>-0.995</v>
      </c>
      <c r="B2276" s="1">
        <v>-6.3200000000000006E-2</v>
      </c>
      <c r="C2276" s="1">
        <v>-1.29E-5</v>
      </c>
      <c r="D2276">
        <v>-0.96236319999999997</v>
      </c>
      <c r="E2276" s="1">
        <v>-1.13E-5</v>
      </c>
      <c r="F2276">
        <v>-0.26561420000000002</v>
      </c>
      <c r="G2276">
        <f t="shared" si="175"/>
        <v>0.26561420000000002</v>
      </c>
      <c r="I2276">
        <f t="shared" si="176"/>
        <v>0.20502845919149862</v>
      </c>
      <c r="J2276">
        <f>SQRT(((D2276-A2276)^2)+((E2276-C2276)^2)+((G2276-B2276)^2))</f>
        <v>0.33042993030057077</v>
      </c>
      <c r="K2276">
        <f t="shared" si="178"/>
        <v>6.467385002456574E-3</v>
      </c>
      <c r="P2276">
        <f>((I2276-$N$2)^2)</f>
        <v>1.1423306605066339</v>
      </c>
      <c r="Q2276" s="1">
        <f t="shared" si="177"/>
        <v>3.714862881829941E-5</v>
      </c>
      <c r="R2276" s="1">
        <f t="shared" si="179"/>
        <v>6.7992481560651932E-5</v>
      </c>
    </row>
    <row r="2277" spans="1:18" x14ac:dyDescent="0.25">
      <c r="A2277" s="1">
        <v>-0.99399999999999999</v>
      </c>
      <c r="B2277" s="1">
        <v>-8.0399999999999999E-2</v>
      </c>
      <c r="C2277" s="1">
        <v>-1.3699999999999999E-5</v>
      </c>
      <c r="D2277">
        <v>-0.96753659999999997</v>
      </c>
      <c r="E2277" s="1">
        <v>-9.0799999999999995E-6</v>
      </c>
      <c r="F2277">
        <v>-0.24738189999999999</v>
      </c>
      <c r="G2277">
        <f t="shared" si="175"/>
        <v>0.24738189999999999</v>
      </c>
      <c r="I2277">
        <f t="shared" si="176"/>
        <v>0.16906586435030105</v>
      </c>
      <c r="J2277">
        <f>SQRT(((D2277-A2277)^2)+((E2277-C2277)^2)+((G2277-B2277)^2))</f>
        <v>0.32884842333286984</v>
      </c>
      <c r="K2277">
        <f t="shared" si="178"/>
        <v>6.9570906753038666E-3</v>
      </c>
      <c r="P2277">
        <f>((I2277-$N$2)^2)</f>
        <v>1.2204975179434481</v>
      </c>
      <c r="Q2277" s="1">
        <f t="shared" si="177"/>
        <v>5.8928260243494705E-5</v>
      </c>
      <c r="R2277" s="1">
        <f t="shared" si="179"/>
        <v>6.015630684710719E-5</v>
      </c>
    </row>
    <row r="2278" spans="1:18" x14ac:dyDescent="0.25">
      <c r="A2278" s="1">
        <v>-0.99299999999999999</v>
      </c>
      <c r="B2278" s="1">
        <v>-9.7600000000000006E-2</v>
      </c>
      <c r="C2278" s="1">
        <v>-1.45E-5</v>
      </c>
      <c r="D2278">
        <v>-0.97158169999999999</v>
      </c>
      <c r="E2278" s="1">
        <v>-7.1899999999999998E-6</v>
      </c>
      <c r="F2278">
        <v>-0.2321201</v>
      </c>
      <c r="G2278">
        <f t="shared" si="175"/>
        <v>0.2321201</v>
      </c>
      <c r="I2278">
        <f t="shared" si="176"/>
        <v>0.13621454009148984</v>
      </c>
      <c r="J2278">
        <f>SQRT(((D2278-A2278)^2)+((E2278-C2278)^2)+((G2278-B2278)^2))</f>
        <v>0.33041502382963173</v>
      </c>
      <c r="K2278">
        <f t="shared" si="178"/>
        <v>6.937648809510334E-3</v>
      </c>
      <c r="P2278">
        <f>((I2278-$N$2)^2)</f>
        <v>1.2941624704809256</v>
      </c>
      <c r="Q2278" s="1">
        <f t="shared" si="177"/>
        <v>3.733055993298266E-5</v>
      </c>
      <c r="R2278" s="1">
        <f t="shared" si="179"/>
        <v>6.0458268987708378E-5</v>
      </c>
    </row>
    <row r="2279" spans="1:18" x14ac:dyDescent="0.25">
      <c r="A2279" s="1">
        <v>-0.99099999999999999</v>
      </c>
      <c r="B2279" s="1">
        <v>-0.115</v>
      </c>
      <c r="C2279" s="1">
        <v>-1.5299999999999999E-5</v>
      </c>
      <c r="D2279">
        <v>-0.97611590000000004</v>
      </c>
      <c r="E2279" s="1">
        <v>-4.9300000000000002E-6</v>
      </c>
      <c r="F2279">
        <v>-0.21372969999999999</v>
      </c>
      <c r="G2279">
        <f t="shared" si="175"/>
        <v>0.21372969999999999</v>
      </c>
      <c r="I2279">
        <f t="shared" si="176"/>
        <v>9.9845331400305826E-2</v>
      </c>
      <c r="J2279">
        <f>SQRT(((D2279-A2279)^2)+((E2279-C2279)^2)+((G2279-B2279)^2))</f>
        <v>0.32906648599095734</v>
      </c>
      <c r="K2279">
        <f t="shared" si="178"/>
        <v>6.6974415874198404E-3</v>
      </c>
      <c r="P2279">
        <f>((I2279-$N$2)^2)</f>
        <v>1.3782333313083646</v>
      </c>
      <c r="Q2279" s="1">
        <f t="shared" si="177"/>
        <v>5.5627906712289141E-5</v>
      </c>
      <c r="R2279" s="1">
        <f t="shared" si="179"/>
        <v>6.425142695291583E-5</v>
      </c>
    </row>
    <row r="2280" spans="1:18" x14ac:dyDescent="0.25">
      <c r="A2280" s="1">
        <v>-0.98899999999999999</v>
      </c>
      <c r="B2280" s="1">
        <v>-0.13200000000000001</v>
      </c>
      <c r="C2280" s="1">
        <v>-1.63E-5</v>
      </c>
      <c r="D2280">
        <v>-0.97962700000000003</v>
      </c>
      <c r="E2280" s="1">
        <v>-3.05E-6</v>
      </c>
      <c r="F2280">
        <v>-0.19834560000000001</v>
      </c>
      <c r="G2280">
        <f t="shared" si="175"/>
        <v>0.19834560000000001</v>
      </c>
      <c r="I2280">
        <f t="shared" si="176"/>
        <v>6.7004417346339926E-2</v>
      </c>
      <c r="J2280">
        <f>SQRT(((D2280-A2280)^2)+((E2280-C2280)^2)+((G2280-B2280)^2))</f>
        <v>0.33047854505840846</v>
      </c>
      <c r="K2280">
        <f t="shared" si="178"/>
        <v>7.1096763224214772E-3</v>
      </c>
      <c r="P2280">
        <f>((I2280-$N$2)^2)</f>
        <v>1.4564211295401823</v>
      </c>
      <c r="Q2280" s="1">
        <f t="shared" si="177"/>
        <v>3.6558381474958784E-5</v>
      </c>
      <c r="R2280" s="1">
        <f t="shared" si="179"/>
        <v>5.7812665503713784E-5</v>
      </c>
    </row>
    <row r="2281" spans="1:18" x14ac:dyDescent="0.25">
      <c r="A2281" s="1">
        <v>-0.98699999999999999</v>
      </c>
      <c r="B2281" s="1">
        <v>-0.14899999999999999</v>
      </c>
      <c r="C2281" s="1">
        <v>-1.73E-5</v>
      </c>
      <c r="D2281">
        <v>-0.98289380000000004</v>
      </c>
      <c r="E2281" s="1">
        <v>-1.1599999999999999E-6</v>
      </c>
      <c r="F2281">
        <v>-0.18291199999999999</v>
      </c>
      <c r="G2281">
        <f t="shared" si="175"/>
        <v>0.18291199999999999</v>
      </c>
      <c r="I2281">
        <f t="shared" si="176"/>
        <v>3.4159696762992485E-2</v>
      </c>
      <c r="J2281">
        <f>SQRT(((D2281-A2281)^2)+((E2281-C2281)^2)+((G2281-B2281)^2))</f>
        <v>0.33193739904225855</v>
      </c>
      <c r="K2281">
        <f t="shared" si="178"/>
        <v>7.6723320047037006E-3</v>
      </c>
      <c r="P2281">
        <f>((I2281-$N$2)^2)</f>
        <v>1.5367754166905467</v>
      </c>
      <c r="Q2281" s="1">
        <f t="shared" si="177"/>
        <v>2.1045144851677832E-5</v>
      </c>
      <c r="R2281" s="1">
        <f t="shared" si="179"/>
        <v>4.9572982419134757E-5</v>
      </c>
    </row>
    <row r="2282" spans="1:18" x14ac:dyDescent="0.25">
      <c r="A2282" s="1">
        <v>-0.98499999999999999</v>
      </c>
      <c r="B2282" s="1">
        <v>-0.16600000000000001</v>
      </c>
      <c r="C2282" s="1">
        <v>-1.84E-5</v>
      </c>
      <c r="D2282">
        <v>-0.98649129999999996</v>
      </c>
      <c r="E2282" s="1">
        <v>1.1000000000000001E-6</v>
      </c>
      <c r="F2282">
        <v>-0.16433200000000001</v>
      </c>
      <c r="G2282">
        <f t="shared" si="175"/>
        <v>0.16433200000000001</v>
      </c>
      <c r="I2282">
        <f t="shared" si="176"/>
        <v>2.2375388130711675E-3</v>
      </c>
      <c r="J2282">
        <f>SQRT(((D2282-A2282)^2)+((E2282-C2282)^2)+((G2282-B2282)^2))</f>
        <v>0.33033536683186077</v>
      </c>
      <c r="K2282">
        <f t="shared" si="178"/>
        <v>7.804050870804196E-3</v>
      </c>
      <c r="P2282">
        <f>((I2282-$N$2)^2)</f>
        <v>1.6169401619223982</v>
      </c>
      <c r="Q2282" s="1">
        <f t="shared" si="177"/>
        <v>3.8310293604743048E-5</v>
      </c>
      <c r="R2282" s="1">
        <f t="shared" si="179"/>
        <v>4.7735517690537109E-5</v>
      </c>
    </row>
    <row r="2283" spans="1:18" x14ac:dyDescent="0.25">
      <c r="A2283" s="1">
        <v>-0.98199999999999998</v>
      </c>
      <c r="B2283" s="1">
        <v>-0.183</v>
      </c>
      <c r="C2283" s="1">
        <v>-1.9700000000000001E-5</v>
      </c>
      <c r="D2283">
        <v>-0.98921939999999997</v>
      </c>
      <c r="E2283" s="1">
        <v>2.9900000000000002E-6</v>
      </c>
      <c r="F2283">
        <v>-0.1488034</v>
      </c>
      <c r="G2283">
        <f t="shared" si="175"/>
        <v>0.1488034</v>
      </c>
      <c r="I2283">
        <f t="shared" si="176"/>
        <v>3.4950360552590862E-2</v>
      </c>
      <c r="J2283">
        <f>SQRT(((D2283-A2283)^2)+((E2283-C2283)^2)+((G2283-B2283)^2))</f>
        <v>0.33188193157018364</v>
      </c>
      <c r="K2283">
        <f t="shared" si="178"/>
        <v>8.506490955875988E-3</v>
      </c>
      <c r="P2283">
        <f>((I2283-$N$2)^2)</f>
        <v>1.5348157214928586</v>
      </c>
      <c r="Q2283" s="1">
        <f t="shared" si="177"/>
        <v>2.155713541060636E-5</v>
      </c>
      <c r="R2283" s="1">
        <f t="shared" si="179"/>
        <v>3.8522496934250363E-5</v>
      </c>
    </row>
    <row r="2284" spans="1:18" x14ac:dyDescent="0.25">
      <c r="A2284" s="1">
        <v>-0.97899999999999998</v>
      </c>
      <c r="B2284" s="1">
        <v>-0.2</v>
      </c>
      <c r="C2284" s="1">
        <v>-2.1100000000000001E-5</v>
      </c>
      <c r="D2284">
        <v>-0.99216870000000001</v>
      </c>
      <c r="E2284" s="1">
        <v>5.2499999999999997E-6</v>
      </c>
      <c r="F2284">
        <v>-0.13012070000000001</v>
      </c>
      <c r="G2284">
        <f t="shared" si="175"/>
        <v>0.13012070000000001</v>
      </c>
      <c r="I2284">
        <f t="shared" si="176"/>
        <v>7.1109295612476017E-2</v>
      </c>
      <c r="J2284">
        <f>SQRT(((D2284-A2284)^2)+((E2284-C2284)^2)+((G2284-B2284)^2))</f>
        <v>0.3303832500634718</v>
      </c>
      <c r="K2284">
        <f t="shared" si="178"/>
        <v>7.4184265240076607E-3</v>
      </c>
      <c r="P2284">
        <f>((I2284-$N$2)^2)</f>
        <v>1.4465302586799669</v>
      </c>
      <c r="Q2284" s="1">
        <f t="shared" si="177"/>
        <v>3.7719836918796678E-5</v>
      </c>
      <c r="R2284" s="1">
        <f t="shared" si="179"/>
        <v>5.3212850076582766E-5</v>
      </c>
    </row>
    <row r="2285" spans="1:18" x14ac:dyDescent="0.25">
      <c r="A2285" s="1">
        <v>-0.97599999999999998</v>
      </c>
      <c r="B2285" s="1">
        <v>-0.217</v>
      </c>
      <c r="C2285" s="1">
        <v>-2.27E-5</v>
      </c>
      <c r="D2285">
        <v>-0.99435569999999995</v>
      </c>
      <c r="E2285" s="1">
        <v>7.1400000000000002E-6</v>
      </c>
      <c r="F2285">
        <v>-0.1145159</v>
      </c>
      <c r="G2285">
        <f t="shared" si="175"/>
        <v>0.1145159</v>
      </c>
      <c r="I2285">
        <f t="shared" si="176"/>
        <v>0.10411495265198749</v>
      </c>
      <c r="J2285">
        <f>SQRT(((D2285-A2285)^2)+((E2285-C2285)^2)+((G2285-B2285)^2))</f>
        <v>0.33202368073034427</v>
      </c>
      <c r="K2285">
        <f t="shared" si="178"/>
        <v>8.4154708691551883E-3</v>
      </c>
      <c r="P2285">
        <f>((I2285-$N$2)^2)</f>
        <v>1.3682266454544034</v>
      </c>
      <c r="Q2285" s="1">
        <f t="shared" si="177"/>
        <v>2.0260955107569906E-5</v>
      </c>
      <c r="R2285" s="1">
        <f t="shared" si="179"/>
        <v>3.9660641126046651E-5</v>
      </c>
    </row>
    <row r="2286" spans="1:18" x14ac:dyDescent="0.25">
      <c r="A2286" s="1">
        <v>-0.97199999999999998</v>
      </c>
      <c r="B2286" s="1">
        <v>-0.23400000000000001</v>
      </c>
      <c r="C2286" s="1">
        <v>-2.4300000000000001E-5</v>
      </c>
      <c r="D2286">
        <v>-0.99665440000000005</v>
      </c>
      <c r="E2286" s="1">
        <v>9.3999999999999998E-6</v>
      </c>
      <c r="F2286">
        <v>-9.5753089999999999E-2</v>
      </c>
      <c r="G2286">
        <f t="shared" si="175"/>
        <v>9.5753089999999999E-2</v>
      </c>
      <c r="I2286">
        <f t="shared" si="176"/>
        <v>0.14042809084936711</v>
      </c>
      <c r="J2286">
        <f>SQRT(((D2286-A2286)^2)+((E2286-C2286)^2)+((G2286-B2286)^2))</f>
        <v>0.33067346573258355</v>
      </c>
      <c r="K2286">
        <f t="shared" si="178"/>
        <v>7.6398222281477733E-3</v>
      </c>
      <c r="P2286">
        <f>((I2286-$N$2)^2)</f>
        <v>1.2845934474665803</v>
      </c>
      <c r="Q2286" s="1">
        <f t="shared" si="177"/>
        <v>3.423925723882234E-5</v>
      </c>
      <c r="R2286" s="1">
        <f t="shared" si="179"/>
        <v>5.0031829518082556E-5</v>
      </c>
    </row>
    <row r="2287" spans="1:18" x14ac:dyDescent="0.25">
      <c r="A2287" s="1">
        <v>-0.96799999999999997</v>
      </c>
      <c r="B2287" s="1">
        <v>-0.251</v>
      </c>
      <c r="C2287" s="1">
        <v>-2.6100000000000001E-5</v>
      </c>
      <c r="D2287">
        <v>-0.99829840000000003</v>
      </c>
      <c r="E2287" s="1">
        <v>1.13E-5</v>
      </c>
      <c r="F2287">
        <v>-8.0090990000000001E-2</v>
      </c>
      <c r="G2287">
        <f t="shared" si="175"/>
        <v>8.0090990000000001E-2</v>
      </c>
      <c r="I2287">
        <f t="shared" si="176"/>
        <v>0.17357385788332327</v>
      </c>
      <c r="J2287">
        <f>SQRT(((D2287-A2287)^2)+((E2287-C2287)^2)+((G2287-B2287)^2))</f>
        <v>0.33247441721206172</v>
      </c>
      <c r="K2287">
        <f t="shared" si="178"/>
        <v>8.2258542559238441E-3</v>
      </c>
      <c r="P2287">
        <f>((I2287-$N$2)^2)</f>
        <v>1.2105573264063814</v>
      </c>
      <c r="Q2287" s="1">
        <f t="shared" si="177"/>
        <v>1.6406392992733718E-5</v>
      </c>
      <c r="R2287" s="1">
        <f t="shared" si="179"/>
        <v>4.2084881109584571E-5</v>
      </c>
    </row>
    <row r="2288" spans="1:18" x14ac:dyDescent="0.25">
      <c r="A2288" s="1">
        <v>-0.96399999999999997</v>
      </c>
      <c r="B2288" s="1">
        <v>-0.26700000000000002</v>
      </c>
      <c r="C2288" s="1">
        <v>-2.7900000000000001E-5</v>
      </c>
      <c r="D2288">
        <v>-0.99994490000000003</v>
      </c>
      <c r="E2288" s="1">
        <v>1.3499999999999999E-5</v>
      </c>
      <c r="F2288">
        <v>-6.1270640000000001E-2</v>
      </c>
      <c r="G2288">
        <f t="shared" si="175"/>
        <v>6.1270640000000001E-2</v>
      </c>
      <c r="I2288">
        <f t="shared" si="176"/>
        <v>0.20884589322268135</v>
      </c>
      <c r="J2288">
        <f>SQRT(((D2288-A2288)^2)+((E2288-C2288)^2)+((G2288-B2288)^2))</f>
        <v>0.33023272193406217</v>
      </c>
      <c r="K2288">
        <f t="shared" si="178"/>
        <v>7.8552928187305953E-3</v>
      </c>
      <c r="P2288">
        <f>((I2288-$N$2)^2)</f>
        <v>1.1341850962516855</v>
      </c>
      <c r="Q2288" s="1">
        <f t="shared" si="177"/>
        <v>3.9591477127065499E-5</v>
      </c>
      <c r="R2288" s="1">
        <f t="shared" si="179"/>
        <v>4.7030073019219911E-5</v>
      </c>
    </row>
    <row r="2289" spans="1:18" x14ac:dyDescent="0.25">
      <c r="A2289" s="1">
        <v>-0.96</v>
      </c>
      <c r="B2289" s="1">
        <v>-0.28399999999999997</v>
      </c>
      <c r="C2289" s="1">
        <v>-2.9799999999999999E-5</v>
      </c>
      <c r="D2289">
        <v>-1.001045</v>
      </c>
      <c r="E2289" s="1">
        <v>1.5400000000000002E-5</v>
      </c>
      <c r="F2289">
        <v>-4.5570060000000003E-2</v>
      </c>
      <c r="G2289">
        <f t="shared" si="175"/>
        <v>4.5570060000000003E-2</v>
      </c>
      <c r="I2289">
        <f t="shared" si="176"/>
        <v>0.24193703800047564</v>
      </c>
      <c r="J2289">
        <f>SQRT(((D2289-A2289)^2)+((E2289-C2289)^2)+((G2289-B2289)^2))</f>
        <v>0.33211612203631968</v>
      </c>
      <c r="K2289">
        <f t="shared" si="178"/>
        <v>8.019730982052926E-3</v>
      </c>
      <c r="P2289">
        <f>((I2289-$N$2)^2)</f>
        <v>1.0647972216178074</v>
      </c>
      <c r="Q2289" s="1">
        <f t="shared" si="177"/>
        <v>1.9437303733836897E-5</v>
      </c>
      <c r="R2289" s="1">
        <f t="shared" si="179"/>
        <v>4.4801729217839352E-5</v>
      </c>
    </row>
    <row r="2290" spans="1:18" x14ac:dyDescent="0.25">
      <c r="A2290" s="1">
        <v>-0.95499999999999996</v>
      </c>
      <c r="B2290" s="1">
        <v>-0.3</v>
      </c>
      <c r="C2290" s="1">
        <v>-3.18E-5</v>
      </c>
      <c r="D2290">
        <v>-1.002038</v>
      </c>
      <c r="E2290" s="1">
        <v>1.77E-5</v>
      </c>
      <c r="F2290">
        <v>-2.6714849999999998E-2</v>
      </c>
      <c r="G2290">
        <f t="shared" si="175"/>
        <v>2.6714849999999998E-2</v>
      </c>
      <c r="I2290">
        <f t="shared" si="176"/>
        <v>0.27730371274970783</v>
      </c>
      <c r="J2290">
        <f>SQRT(((D2290-A2290)^2)+((E2290-C2290)^2)+((G2290-B2290)^2))</f>
        <v>0.33008357896867951</v>
      </c>
      <c r="K2290">
        <f t="shared" si="178"/>
        <v>7.9120971608354143E-3</v>
      </c>
      <c r="P2290">
        <f>((I2290-$N$2)^2)</f>
        <v>0.99305897873476057</v>
      </c>
      <c r="Q2290" s="1">
        <f t="shared" si="177"/>
        <v>4.1490588285879345E-5</v>
      </c>
      <c r="R2290" s="1">
        <f t="shared" si="179"/>
        <v>4.62541887158346E-5</v>
      </c>
    </row>
    <row r="2291" spans="1:18" x14ac:dyDescent="0.25">
      <c r="A2291" s="1">
        <v>-0.95</v>
      </c>
      <c r="B2291" s="1">
        <v>-0.317</v>
      </c>
      <c r="C2291" s="1">
        <v>-3.3699999999999999E-5</v>
      </c>
      <c r="D2291">
        <v>-1.002594</v>
      </c>
      <c r="E2291" s="1">
        <v>1.95E-5</v>
      </c>
      <c r="F2291">
        <v>-1.099462E-2</v>
      </c>
      <c r="G2291">
        <f t="shared" si="175"/>
        <v>1.099462E-2</v>
      </c>
      <c r="I2291">
        <f t="shared" si="176"/>
        <v>0.31049222897712658</v>
      </c>
      <c r="J2291">
        <f>SQRT(((D2291-A2291)^2)+((E2291-C2291)^2)+((G2291-B2291)^2))</f>
        <v>0.33218459087559193</v>
      </c>
      <c r="K2291">
        <f t="shared" si="178"/>
        <v>8.3820272827341644E-3</v>
      </c>
      <c r="P2291">
        <f>((I2291-$N$2)^2)</f>
        <v>0.92801418721676365</v>
      </c>
      <c r="Q2291" s="1">
        <f t="shared" si="177"/>
        <v>1.8838264197495517E-5</v>
      </c>
      <c r="R2291" s="1">
        <f t="shared" si="179"/>
        <v>4.008299290784042E-5</v>
      </c>
    </row>
    <row r="2292" spans="1:18" x14ac:dyDescent="0.25">
      <c r="A2292" s="1">
        <v>-0.94499999999999995</v>
      </c>
      <c r="B2292" s="1">
        <v>-0.33300000000000002</v>
      </c>
      <c r="C2292" s="1">
        <v>-3.5500000000000002E-5</v>
      </c>
      <c r="D2292">
        <v>-1.0029030000000001</v>
      </c>
      <c r="E2292" s="1">
        <v>2.1399999999999998E-5</v>
      </c>
      <c r="F2292">
        <v>4.7283109999999998E-3</v>
      </c>
      <c r="G2292">
        <f t="shared" si="175"/>
        <v>-4.7283109999999998E-3</v>
      </c>
      <c r="I2292">
        <f t="shared" si="176"/>
        <v>0.34265605597672244</v>
      </c>
      <c r="J2292">
        <f>SQRT(((D2292-A2292)^2)+((E2292-C2292)^2)+((G2292-B2292)^2))</f>
        <v>0.33333926028225774</v>
      </c>
      <c r="K2292">
        <f t="shared" si="178"/>
        <v>9.6002014100081481E-3</v>
      </c>
      <c r="P2292">
        <f>((I2292-$N$2)^2)</f>
        <v>0.86707962292636709</v>
      </c>
      <c r="Q2292" s="1">
        <f t="shared" si="177"/>
        <v>1.0148286394029355E-5</v>
      </c>
      <c r="R2292" s="1">
        <f t="shared" si="179"/>
        <v>2.614214479575517E-5</v>
      </c>
    </row>
    <row r="2293" spans="1:18" x14ac:dyDescent="0.25">
      <c r="A2293" s="1">
        <v>-0.93899999999999995</v>
      </c>
      <c r="B2293" s="1">
        <v>-0.34899999999999998</v>
      </c>
      <c r="C2293" s="1">
        <v>-3.7200000000000003E-5</v>
      </c>
      <c r="D2293">
        <v>-1.0029459999999999</v>
      </c>
      <c r="E2293" s="1">
        <v>2.3600000000000001E-5</v>
      </c>
      <c r="F2293">
        <v>2.3593960000000001E-2</v>
      </c>
      <c r="G2293">
        <f t="shared" si="175"/>
        <v>-2.3593960000000001E-2</v>
      </c>
      <c r="I2293">
        <f t="shared" si="176"/>
        <v>0.37804147079536338</v>
      </c>
      <c r="J2293">
        <f>SQRT(((D2293-A2293)^2)+((E2293-C2293)^2)+((G2293-B2293)^2))</f>
        <v>0.33162959078031856</v>
      </c>
      <c r="K2293">
        <f t="shared" si="178"/>
        <v>8.6208923831352039E-3</v>
      </c>
      <c r="P2293">
        <f>((I2293-$N$2)^2)</f>
        <v>0.80243199901984463</v>
      </c>
      <c r="Q2293" s="1">
        <f t="shared" si="177"/>
        <v>2.396403081630051E-5</v>
      </c>
      <c r="R2293" s="1">
        <f t="shared" si="179"/>
        <v>3.7115485518150037E-5</v>
      </c>
    </row>
    <row r="2294" spans="1:18" x14ac:dyDescent="0.25">
      <c r="A2294" s="1">
        <v>-0.93300000000000005</v>
      </c>
      <c r="B2294" s="1">
        <v>-0.36499999999999999</v>
      </c>
      <c r="C2294" s="1">
        <v>-3.8800000000000001E-5</v>
      </c>
      <c r="D2294">
        <v>-1.0027109999999999</v>
      </c>
      <c r="E2294" s="1">
        <v>2.55E-5</v>
      </c>
      <c r="F2294">
        <v>3.9309209999999997E-2</v>
      </c>
      <c r="G2294">
        <f t="shared" si="175"/>
        <v>-3.9309209999999997E-2</v>
      </c>
      <c r="I2294">
        <f t="shared" si="176"/>
        <v>0.410274986985941</v>
      </c>
      <c r="J2294">
        <f>SQRT(((D2294-A2294)^2)+((E2294-C2294)^2)+((G2294-B2294)^2))</f>
        <v>0.33306773837511505</v>
      </c>
      <c r="K2294">
        <f t="shared" si="178"/>
        <v>9.4765823541031313E-3</v>
      </c>
      <c r="P2294">
        <f>((I2294-$N$2)^2)</f>
        <v>0.74572235362399308</v>
      </c>
      <c r="Q2294" s="1">
        <f t="shared" si="177"/>
        <v>1.1951951288617531E-5</v>
      </c>
      <c r="R2294" s="1">
        <f t="shared" si="179"/>
        <v>2.742153984069574E-5</v>
      </c>
    </row>
    <row r="2295" spans="1:18" x14ac:dyDescent="0.25">
      <c r="A2295" s="1">
        <v>-0.92700000000000005</v>
      </c>
      <c r="B2295" s="1">
        <v>-0.38200000000000001</v>
      </c>
      <c r="C2295" s="1">
        <v>-4.0299999999999997E-5</v>
      </c>
      <c r="D2295">
        <v>-1.002103</v>
      </c>
      <c r="E2295" s="1">
        <v>2.7699999999999999E-5</v>
      </c>
      <c r="F2295">
        <v>5.815443E-2</v>
      </c>
      <c r="G2295">
        <f t="shared" si="175"/>
        <v>-5.815443E-2</v>
      </c>
      <c r="I2295">
        <f t="shared" si="176"/>
        <v>0.4465158311657324</v>
      </c>
      <c r="J2295">
        <f>SQRT(((D2295-A2295)^2)+((E2295-C2295)^2)+((G2295-B2295)^2))</f>
        <v>0.33244009752378684</v>
      </c>
      <c r="K2295">
        <f t="shared" si="178"/>
        <v>8.7127512293706418E-3</v>
      </c>
      <c r="P2295">
        <f>((I2295-$N$2)^2)</f>
        <v>0.6844440330036683</v>
      </c>
      <c r="Q2295" s="1">
        <f t="shared" si="177"/>
        <v>1.6685593296015544E-5</v>
      </c>
      <c r="R2295" s="1">
        <f t="shared" si="179"/>
        <v>3.6004669823905424E-5</v>
      </c>
    </row>
    <row r="2296" spans="1:18" x14ac:dyDescent="0.25">
      <c r="A2296" s="1">
        <v>-0.92100000000000004</v>
      </c>
      <c r="B2296" s="1">
        <v>-0.39700000000000002</v>
      </c>
      <c r="C2296" s="1">
        <v>-4.1600000000000002E-5</v>
      </c>
      <c r="D2296">
        <v>-1.001325</v>
      </c>
      <c r="E2296" s="1">
        <v>2.9499999999999999E-5</v>
      </c>
      <c r="F2296">
        <v>7.3843309999999995E-2</v>
      </c>
      <c r="G2296">
        <f t="shared" si="175"/>
        <v>-7.3843309999999995E-2</v>
      </c>
      <c r="I2296">
        <f t="shared" si="176"/>
        <v>0.47764582407047812</v>
      </c>
      <c r="J2296">
        <f>SQRT(((D2296-A2296)^2)+((E2296-C2296)^2)+((G2296-B2296)^2))</f>
        <v>0.33299002533404226</v>
      </c>
      <c r="K2296">
        <f t="shared" si="178"/>
        <v>9.8309549381583698E-3</v>
      </c>
      <c r="P2296">
        <f>((I2296-$N$2)^2)</f>
        <v>0.63390471793691627</v>
      </c>
      <c r="Q2296" s="1">
        <f t="shared" si="177"/>
        <v>1.2495323350122665E-5</v>
      </c>
      <c r="R2296" s="1">
        <f t="shared" si="179"/>
        <v>2.3835734578619075E-5</v>
      </c>
    </row>
    <row r="2297" spans="1:18" x14ac:dyDescent="0.25">
      <c r="A2297" s="1">
        <v>-0.91400000000000003</v>
      </c>
      <c r="B2297" s="1">
        <v>-0.41299999999999998</v>
      </c>
      <c r="C2297" s="1">
        <v>-4.2700000000000001E-5</v>
      </c>
      <c r="D2297">
        <v>-1.000067</v>
      </c>
      <c r="E2297" s="1">
        <v>3.1699999999999998E-5</v>
      </c>
      <c r="F2297">
        <v>9.2645690000000003E-2</v>
      </c>
      <c r="G2297">
        <f t="shared" si="175"/>
        <v>-9.2645690000000003E-2</v>
      </c>
      <c r="I2297">
        <f t="shared" si="176"/>
        <v>0.51291821749664546</v>
      </c>
      <c r="J2297">
        <f>SQRT(((D2297-A2297)^2)+((E2297-C2297)^2)+((G2297-B2297)^2))</f>
        <v>0.33171436200432458</v>
      </c>
      <c r="K2297">
        <f t="shared" si="178"/>
        <v>8.6307479986441893E-3</v>
      </c>
      <c r="P2297">
        <f>((I2297-$N$2)^2)</f>
        <v>0.57898241711330511</v>
      </c>
      <c r="Q2297" s="1">
        <f t="shared" si="177"/>
        <v>2.3141254640843792E-5</v>
      </c>
      <c r="R2297" s="1">
        <f t="shared" si="179"/>
        <v>3.6995496943844006E-5</v>
      </c>
    </row>
    <row r="2298" spans="1:18" x14ac:dyDescent="0.25">
      <c r="A2298" s="1">
        <v>-0.90700000000000003</v>
      </c>
      <c r="B2298" s="1">
        <v>-0.42899999999999999</v>
      </c>
      <c r="C2298" s="1">
        <v>-4.3699999999999998E-5</v>
      </c>
      <c r="D2298">
        <v>-0.99874819999999997</v>
      </c>
      <c r="E2298" s="1">
        <v>3.3599999999999997E-5</v>
      </c>
      <c r="F2298">
        <v>0.1082896</v>
      </c>
      <c r="G2298">
        <f t="shared" si="175"/>
        <v>-0.1082896</v>
      </c>
      <c r="I2298">
        <f t="shared" si="176"/>
        <v>0.54506683300920999</v>
      </c>
      <c r="J2298">
        <f>SQRT(((D2298-A2298)^2)+((E2298-C2298)^2)+((G2298-B2298)^2))</f>
        <v>0.33357592665941888</v>
      </c>
      <c r="K2298">
        <f t="shared" si="178"/>
        <v>1.0250193296226165E-2</v>
      </c>
      <c r="P2298">
        <f>((I2298-$N$2)^2)</f>
        <v>0.5310916125979398</v>
      </c>
      <c r="Q2298" s="1">
        <f t="shared" si="177"/>
        <v>8.696430787593678E-6</v>
      </c>
      <c r="R2298" s="1">
        <f t="shared" si="179"/>
        <v>1.9917896572092297E-5</v>
      </c>
    </row>
    <row r="2299" spans="1:18" x14ac:dyDescent="0.25">
      <c r="A2299" s="1">
        <v>-0.9</v>
      </c>
      <c r="B2299" s="1">
        <v>-0.44400000000000001</v>
      </c>
      <c r="C2299" s="1">
        <v>-4.4499999999999997E-5</v>
      </c>
      <c r="D2299">
        <v>-0.99684249999999996</v>
      </c>
      <c r="E2299" s="1">
        <v>3.57E-5</v>
      </c>
      <c r="F2299">
        <v>0.1270269</v>
      </c>
      <c r="G2299">
        <f t="shared" si="175"/>
        <v>-0.1270269</v>
      </c>
      <c r="I2299">
        <f t="shared" si="176"/>
        <v>0.5791806253336691</v>
      </c>
      <c r="J2299">
        <f>SQRT(((D2299-A2299)^2)+((E2299-C2299)^2)+((G2299-B2299)^2))</f>
        <v>0.33143690555202204</v>
      </c>
      <c r="K2299">
        <f t="shared" si="178"/>
        <v>9.2865081629210696E-3</v>
      </c>
      <c r="P2299">
        <f>((I2299-$N$2)^2)</f>
        <v>0.48253380660095202</v>
      </c>
      <c r="Q2299" s="1">
        <f t="shared" si="177"/>
        <v>2.5887665114816662E-5</v>
      </c>
      <c r="R2299" s="1">
        <f t="shared" si="179"/>
        <v>2.9448337097270728E-5</v>
      </c>
    </row>
    <row r="2300" spans="1:18" x14ac:dyDescent="0.25">
      <c r="A2300" s="1">
        <v>-0.89200000000000002</v>
      </c>
      <c r="B2300" s="1">
        <v>-0.46</v>
      </c>
      <c r="C2300" s="1">
        <v>-4.5200000000000001E-5</v>
      </c>
      <c r="D2300">
        <v>-0.99498580000000003</v>
      </c>
      <c r="E2300" s="1">
        <v>3.7599999999999999E-5</v>
      </c>
      <c r="F2300">
        <v>0.1426074</v>
      </c>
      <c r="G2300">
        <f t="shared" si="175"/>
        <v>-0.1426074</v>
      </c>
      <c r="I2300">
        <f t="shared" si="176"/>
        <v>0.61134422414237299</v>
      </c>
      <c r="J2300">
        <f>SQRT(((D2300-A2300)^2)+((E2300-C2300)^2)+((G2300-B2300)^2))</f>
        <v>0.33368270016924767</v>
      </c>
      <c r="K2300">
        <f t="shared" si="178"/>
        <v>1.0229435488334665E-2</v>
      </c>
      <c r="P2300">
        <f>((I2300-$N$2)^2)</f>
        <v>0.43888363885006837</v>
      </c>
      <c r="Q2300" s="1">
        <f t="shared" si="177"/>
        <v>8.0780873718814968E-6</v>
      </c>
      <c r="R2300" s="1">
        <f t="shared" si="179"/>
        <v>2.0103609454603257E-5</v>
      </c>
    </row>
    <row r="2301" spans="1:18" x14ac:dyDescent="0.25">
      <c r="A2301" s="1">
        <v>-0.88500000000000001</v>
      </c>
      <c r="B2301" s="1">
        <v>-0.47499999999999998</v>
      </c>
      <c r="C2301" s="1">
        <v>-4.5800000000000002E-5</v>
      </c>
      <c r="D2301">
        <v>-0.99243610000000004</v>
      </c>
      <c r="E2301" s="1">
        <v>3.9700000000000003E-5</v>
      </c>
      <c r="F2301">
        <v>0.1612575</v>
      </c>
      <c r="G2301">
        <f t="shared" si="175"/>
        <v>-0.1612575</v>
      </c>
      <c r="I2301">
        <f t="shared" si="176"/>
        <v>0.6452643870536402</v>
      </c>
      <c r="J2301">
        <f>SQRT(((D2301-A2301)^2)+((E2301-C2301)^2)+((G2301-B2301)^2))</f>
        <v>0.33162762128584827</v>
      </c>
      <c r="K2301">
        <f t="shared" si="178"/>
        <v>8.8198789713918938E-3</v>
      </c>
      <c r="P2301">
        <f>((I2301-$N$2)^2)</f>
        <v>0.39509115815591356</v>
      </c>
      <c r="Q2301" s="1">
        <f t="shared" si="177"/>
        <v>2.3983317255419974E-5</v>
      </c>
      <c r="R2301" s="1">
        <f t="shared" si="179"/>
        <v>3.4730529897516248E-5</v>
      </c>
    </row>
    <row r="2302" spans="1:18" x14ac:dyDescent="0.25">
      <c r="A2302" s="1">
        <v>-0.877</v>
      </c>
      <c r="B2302" s="1">
        <v>-0.49</v>
      </c>
      <c r="C2302" s="1">
        <v>-4.6300000000000001E-5</v>
      </c>
      <c r="D2302">
        <v>-0.99004429999999999</v>
      </c>
      <c r="E2302" s="1">
        <v>4.1499999999999999E-5</v>
      </c>
      <c r="F2302">
        <v>0.1767561</v>
      </c>
      <c r="G2302">
        <f t="shared" si="175"/>
        <v>-0.1767561</v>
      </c>
      <c r="I2302">
        <f t="shared" si="176"/>
        <v>0.67627118699419686</v>
      </c>
      <c r="J2302">
        <f>SQRT(((D2302-A2302)^2)+((E2302-C2302)^2)+((G2302-B2302)^2))</f>
        <v>0.33301766073068861</v>
      </c>
      <c r="K2302">
        <f t="shared" si="178"/>
        <v>1.0183358735702088E-2</v>
      </c>
      <c r="P2302">
        <f>((I2302-$N$2)^2)</f>
        <v>0.35707313956479003</v>
      </c>
      <c r="Q2302" s="1">
        <f t="shared" si="177"/>
        <v>1.2300711859892062E-5</v>
      </c>
      <c r="R2302" s="1">
        <f t="shared" si="179"/>
        <v>2.0518921643040585E-5</v>
      </c>
    </row>
    <row r="2303" spans="1:18" x14ac:dyDescent="0.25">
      <c r="A2303" s="1">
        <v>-0.86799999999999999</v>
      </c>
      <c r="B2303" s="1">
        <v>-0.505</v>
      </c>
      <c r="C2303" s="1">
        <v>-4.6799999999999999E-5</v>
      </c>
      <c r="D2303">
        <v>-0.98685449999999997</v>
      </c>
      <c r="E2303" s="1">
        <v>4.3600000000000003E-5</v>
      </c>
      <c r="F2303">
        <v>0.1952971</v>
      </c>
      <c r="G2303">
        <f t="shared" si="175"/>
        <v>-0.1952971</v>
      </c>
      <c r="I2303">
        <f t="shared" si="176"/>
        <v>0.71031150111118146</v>
      </c>
      <c r="J2303">
        <f>SQRT(((D2303-A2303)^2)+((E2303-C2303)^2)+((G2303-B2303)^2))</f>
        <v>0.33172622237444543</v>
      </c>
      <c r="K2303">
        <f t="shared" si="178"/>
        <v>9.1550327552663551E-3</v>
      </c>
      <c r="P2303">
        <f>((I2303-$N$2)^2)</f>
        <v>0.31754989657740945</v>
      </c>
      <c r="Q2303" s="1">
        <f t="shared" si="177"/>
        <v>2.3027285839192107E-5</v>
      </c>
      <c r="R2303" s="1">
        <f t="shared" si="179"/>
        <v>3.0892560242994149E-5</v>
      </c>
    </row>
    <row r="2304" spans="1:18" x14ac:dyDescent="0.25">
      <c r="A2304" s="1">
        <v>-0.86</v>
      </c>
      <c r="B2304" s="1">
        <v>-0.52</v>
      </c>
      <c r="C2304" s="1">
        <v>-4.7299999999999998E-5</v>
      </c>
      <c r="D2304">
        <v>-0.98393129999999995</v>
      </c>
      <c r="E2304" s="1">
        <v>4.5399999999999999E-5</v>
      </c>
      <c r="F2304">
        <v>0.21069570000000001</v>
      </c>
      <c r="G2304">
        <f t="shared" si="175"/>
        <v>-0.21069570000000001</v>
      </c>
      <c r="I2304">
        <f t="shared" si="176"/>
        <v>0.74113101521355185</v>
      </c>
      <c r="J2304">
        <f>SQRT(((D2304-A2304)^2)+((E2304-C2304)^2)+((G2304-B2304)^2))</f>
        <v>0.33320883198299228</v>
      </c>
      <c r="K2304">
        <f t="shared" si="178"/>
        <v>1.0131848587005207E-2</v>
      </c>
      <c r="P2304">
        <f>((I2304-$N$2)^2)</f>
        <v>0.28376518150242547</v>
      </c>
      <c r="Q2304" s="1">
        <f t="shared" si="177"/>
        <v>1.0996292502292274E-5</v>
      </c>
      <c r="R2304" s="1">
        <f t="shared" si="179"/>
        <v>2.0988234389424099E-5</v>
      </c>
    </row>
    <row r="2305" spans="1:18" x14ac:dyDescent="0.25">
      <c r="A2305" s="1">
        <v>-0.85099999999999998</v>
      </c>
      <c r="B2305" s="1">
        <v>-0.53500000000000003</v>
      </c>
      <c r="C2305" s="1">
        <v>-4.7800000000000003E-5</v>
      </c>
      <c r="D2305">
        <v>-0.98076779999999997</v>
      </c>
      <c r="E2305" s="1">
        <v>4.7200000000000002E-5</v>
      </c>
      <c r="F2305">
        <v>0.22604289999999999</v>
      </c>
      <c r="G2305">
        <f t="shared" si="175"/>
        <v>-0.22604289999999999</v>
      </c>
      <c r="I2305">
        <f t="shared" si="176"/>
        <v>0.77202719290336541</v>
      </c>
      <c r="J2305">
        <f>SQRT(((D2305-A2305)^2)+((E2305-C2305)^2)+((G2305-B2305)^2))</f>
        <v>0.33510323869257069</v>
      </c>
      <c r="K2305">
        <f t="shared" si="178"/>
        <v>1.1840391442009011E-2</v>
      </c>
      <c r="P2305">
        <f>((I2305-$N$2)^2)</f>
        <v>0.25180320587800337</v>
      </c>
      <c r="Q2305" s="1">
        <f t="shared" si="177"/>
        <v>2.0211146175502902E-6</v>
      </c>
      <c r="R2305" s="1">
        <f t="shared" si="179"/>
        <v>8.2526863960549572E-6</v>
      </c>
    </row>
    <row r="2306" spans="1:18" x14ac:dyDescent="0.25">
      <c r="A2306" s="1">
        <v>-0.84199999999999997</v>
      </c>
      <c r="B2306" s="1">
        <v>-0.54900000000000004</v>
      </c>
      <c r="C2306" s="1">
        <v>-4.8300000000000002E-5</v>
      </c>
      <c r="D2306">
        <v>-0.97665579999999996</v>
      </c>
      <c r="E2306" s="1">
        <v>4.9299999999999999E-5</v>
      </c>
      <c r="F2306">
        <v>0.2443864</v>
      </c>
      <c r="G2306">
        <f t="shared" si="175"/>
        <v>-0.2443864</v>
      </c>
      <c r="I2306">
        <f t="shared" si="176"/>
        <v>0.80473236153665406</v>
      </c>
      <c r="J2306">
        <f>SQRT(((D2306-A2306)^2)+((E2306-C2306)^2)+((G2306-B2306)^2))</f>
        <v>0.33304900435875801</v>
      </c>
      <c r="K2306">
        <f t="shared" si="178"/>
        <v>1.0893496397392337E-2</v>
      </c>
      <c r="P2306">
        <f>((I2306-$N$2)^2)</f>
        <v>0.22004992891689198</v>
      </c>
      <c r="Q2306" s="1">
        <f t="shared" si="177"/>
        <v>1.2081835214413369E-5</v>
      </c>
      <c r="R2306" s="1">
        <f t="shared" si="179"/>
        <v>1.458968006788035E-5</v>
      </c>
    </row>
    <row r="2307" spans="1:18" x14ac:dyDescent="0.25">
      <c r="A2307" s="1">
        <v>-0.83299999999999996</v>
      </c>
      <c r="B2307" s="1">
        <v>-0.56399999999999995</v>
      </c>
      <c r="C2307" s="1">
        <v>-4.8900000000000003E-5</v>
      </c>
      <c r="D2307">
        <v>-0.97296729999999998</v>
      </c>
      <c r="E2307" s="1">
        <v>5.1E-5</v>
      </c>
      <c r="F2307">
        <v>0.25960749999999999</v>
      </c>
      <c r="G2307">
        <f t="shared" ref="G2307:G2370" si="180">(F2307*(-1))</f>
        <v>-0.25960749999999999</v>
      </c>
      <c r="I2307">
        <f t="shared" ref="I2307:I2370" si="181">SQRT(((D2307-A2307)^2)+((E2307-C2307)^2)+((F2307-B2307)^2))</f>
        <v>0.83541616521680373</v>
      </c>
      <c r="J2307">
        <f>SQRT(((D2307-A2307)^2)+((E2307-C2307)^2)+((G2307-B2307)^2))</f>
        <v>0.3350308181429732</v>
      </c>
      <c r="K2307">
        <f t="shared" si="178"/>
        <v>1.1621865200990783E-2</v>
      </c>
      <c r="P2307">
        <f>((I2307-$N$2)^2)</f>
        <v>0.19220419938558983</v>
      </c>
      <c r="Q2307" s="1">
        <f t="shared" ref="Q2307:Q2370" si="182">((J2307-$N$3)^2)</f>
        <v>2.2322740213454305E-6</v>
      </c>
      <c r="R2307" s="1">
        <f t="shared" si="179"/>
        <v>9.5559821627654484E-6</v>
      </c>
    </row>
    <row r="2308" spans="1:18" x14ac:dyDescent="0.25">
      <c r="A2308" s="1">
        <v>-0.82299999999999995</v>
      </c>
      <c r="B2308" s="1">
        <v>-0.57799999999999996</v>
      </c>
      <c r="C2308" s="1">
        <v>-4.9700000000000002E-5</v>
      </c>
      <c r="D2308">
        <v>-0.96822850000000005</v>
      </c>
      <c r="E2308" s="1">
        <v>5.3100000000000003E-5</v>
      </c>
      <c r="F2308">
        <v>0.27778890000000001</v>
      </c>
      <c r="G2308">
        <f t="shared" si="180"/>
        <v>-0.27778890000000001</v>
      </c>
      <c r="I2308">
        <f t="shared" si="181"/>
        <v>0.86802417543712451</v>
      </c>
      <c r="J2308">
        <f>SQRT(((D2308-A2308)^2)+((E2308-C2308)^2)+((G2308-B2308)^2))</f>
        <v>0.3334936766166639</v>
      </c>
      <c r="K2308">
        <f t="shared" si="178"/>
        <v>1.0309842281528897E-2</v>
      </c>
      <c r="P2308">
        <f>((I2308-$N$2)^2)</f>
        <v>0.16467606139042745</v>
      </c>
      <c r="Q2308" s="1">
        <f t="shared" si="182"/>
        <v>9.1883018619080427E-6</v>
      </c>
      <c r="R2308" s="1">
        <f t="shared" si="179"/>
        <v>1.9389034044869009E-5</v>
      </c>
    </row>
    <row r="2309" spans="1:18" x14ac:dyDescent="0.25">
      <c r="A2309" s="1">
        <v>-0.81399999999999995</v>
      </c>
      <c r="B2309" s="1">
        <v>-0.59199999999999997</v>
      </c>
      <c r="C2309" s="1">
        <v>-5.0500000000000001E-5</v>
      </c>
      <c r="D2309">
        <v>-0.96402010000000005</v>
      </c>
      <c r="E2309" s="1">
        <v>5.4799999999999997E-5</v>
      </c>
      <c r="F2309">
        <v>0.29286610000000002</v>
      </c>
      <c r="G2309">
        <f t="shared" si="180"/>
        <v>-0.29286610000000002</v>
      </c>
      <c r="I2309">
        <f t="shared" si="181"/>
        <v>0.89749320689424161</v>
      </c>
      <c r="J2309">
        <f>SQRT(((D2309-A2309)^2)+((E2309-C2309)^2)+((G2309-B2309)^2))</f>
        <v>0.33464478424339744</v>
      </c>
      <c r="K2309">
        <f t="shared" si="178"/>
        <v>1.1500531847701704E-2</v>
      </c>
      <c r="P2309">
        <f>((I2309-$N$2)^2)</f>
        <v>0.14162724343510716</v>
      </c>
      <c r="Q2309" s="1">
        <f t="shared" si="182"/>
        <v>3.5348269854742063E-6</v>
      </c>
      <c r="R2309" s="1">
        <f t="shared" si="179"/>
        <v>1.0320853509471254E-5</v>
      </c>
    </row>
    <row r="2310" spans="1:18" x14ac:dyDescent="0.25">
      <c r="A2310" s="1">
        <v>-0.80400000000000005</v>
      </c>
      <c r="B2310" s="1">
        <v>-0.60599999999999998</v>
      </c>
      <c r="C2310" s="1">
        <v>-5.1400000000000003E-5</v>
      </c>
      <c r="D2310">
        <v>-0.95866079999999998</v>
      </c>
      <c r="E2310" s="1">
        <v>5.6799999999999998E-5</v>
      </c>
      <c r="F2310">
        <v>0.31086429999999998</v>
      </c>
      <c r="G2310">
        <f t="shared" si="180"/>
        <v>-0.31086429999999998</v>
      </c>
      <c r="I2310">
        <f t="shared" si="181"/>
        <v>0.92981725052741937</v>
      </c>
      <c r="J2310">
        <f>SQRT(((D2310-A2310)^2)+((E2310-C2310)^2)+((G2310-B2310)^2))</f>
        <v>0.33320422593113969</v>
      </c>
      <c r="K2310">
        <f t="shared" si="178"/>
        <v>1.0614351670262329E-2</v>
      </c>
      <c r="P2310">
        <f>((I2310-$N$2)^2)</f>
        <v>0.11834281706110253</v>
      </c>
      <c r="Q2310" s="1">
        <f t="shared" si="182"/>
        <v>1.1026861660204855E-5</v>
      </c>
      <c r="R2310" s="1">
        <f t="shared" si="179"/>
        <v>1.680006879479811E-5</v>
      </c>
    </row>
    <row r="2311" spans="1:18" x14ac:dyDescent="0.25">
      <c r="A2311" s="1">
        <v>-0.79400000000000004</v>
      </c>
      <c r="B2311" s="1">
        <v>-0.62</v>
      </c>
      <c r="C2311" s="1">
        <v>-5.2500000000000002E-5</v>
      </c>
      <c r="D2311">
        <v>-0.95393839999999996</v>
      </c>
      <c r="E2311" s="1">
        <v>5.8499999999999999E-5</v>
      </c>
      <c r="F2311">
        <v>0.32578000000000001</v>
      </c>
      <c r="G2311">
        <f t="shared" si="180"/>
        <v>-0.32578000000000001</v>
      </c>
      <c r="I2311">
        <f t="shared" si="181"/>
        <v>0.95920806528904878</v>
      </c>
      <c r="J2311">
        <f>SQRT(((D2311-A2311)^2)+((E2311-C2311)^2)+((G2311-B2311)^2))</f>
        <v>0.33488163956174122</v>
      </c>
      <c r="K2311">
        <f t="shared" si="178"/>
        <v>1.1490527862548365E-2</v>
      </c>
      <c r="P2311">
        <f>((I2311-$N$2)^2)</f>
        <v>9.8985174066946319E-2</v>
      </c>
      <c r="Q2311" s="1">
        <f t="shared" si="182"/>
        <v>2.7002976373898973E-6</v>
      </c>
      <c r="R2311" s="1">
        <f t="shared" si="179"/>
        <v>1.0385231365086189E-5</v>
      </c>
    </row>
    <row r="2312" spans="1:18" x14ac:dyDescent="0.25">
      <c r="A2312" s="1">
        <v>-0.78300000000000003</v>
      </c>
      <c r="B2312" s="1">
        <v>-0.63300000000000001</v>
      </c>
      <c r="C2312" s="1">
        <v>-5.3699999999999997E-5</v>
      </c>
      <c r="D2312">
        <v>-0.94796590000000003</v>
      </c>
      <c r="E2312" s="1">
        <v>6.05E-5</v>
      </c>
      <c r="F2312">
        <v>0.34357409999999999</v>
      </c>
      <c r="G2312">
        <f t="shared" si="180"/>
        <v>-0.34357409999999999</v>
      </c>
      <c r="I2312">
        <f t="shared" si="181"/>
        <v>0.99040937697260312</v>
      </c>
      <c r="J2312">
        <f>SQRT(((D2312-A2312)^2)+((E2312-C2312)^2)+((G2312-B2312)^2))</f>
        <v>0.33313827879014446</v>
      </c>
      <c r="K2312">
        <f t="shared" si="178"/>
        <v>1.0480329141300921E-2</v>
      </c>
      <c r="P2312">
        <f>((I2312-$N$2)^2)</f>
        <v>8.0325639114780301E-2</v>
      </c>
      <c r="Q2312" s="1">
        <f t="shared" si="182"/>
        <v>1.1469188317470877E-5</v>
      </c>
      <c r="R2312" s="1">
        <f t="shared" si="179"/>
        <v>1.7916690887165135E-5</v>
      </c>
    </row>
    <row r="2313" spans="1:18" x14ac:dyDescent="0.25">
      <c r="A2313" s="1">
        <v>-0.77300000000000002</v>
      </c>
      <c r="B2313" s="1">
        <v>-0.64700000000000002</v>
      </c>
      <c r="C2313" s="1">
        <v>-5.5000000000000002E-5</v>
      </c>
      <c r="D2313">
        <v>-0.94273569999999995</v>
      </c>
      <c r="E2313" s="1">
        <v>6.2199999999999994E-5</v>
      </c>
      <c r="F2313">
        <v>0.3583112</v>
      </c>
      <c r="G2313">
        <f t="shared" si="180"/>
        <v>-0.3583112</v>
      </c>
      <c r="I2313">
        <f t="shared" si="181"/>
        <v>1.019539518820026</v>
      </c>
      <c r="J2313">
        <f>SQRT(((D2313-A2313)^2)+((E2313-C2313)^2)+((G2313-B2313)^2))</f>
        <v>0.33489019817810434</v>
      </c>
      <c r="K2313">
        <f t="shared" si="178"/>
        <v>1.1812455330285828E-2</v>
      </c>
      <c r="P2313">
        <f>((I2313-$N$2)^2)</f>
        <v>6.466220389935777E-2</v>
      </c>
      <c r="Q2313" s="1">
        <f t="shared" si="182"/>
        <v>2.672242853611487E-6</v>
      </c>
      <c r="R2313" s="1">
        <f t="shared" si="179"/>
        <v>8.4139736923329967E-6</v>
      </c>
    </row>
    <row r="2314" spans="1:18" x14ac:dyDescent="0.25">
      <c r="A2314" s="1">
        <v>-0.76200000000000001</v>
      </c>
      <c r="B2314" s="1">
        <v>-0.66</v>
      </c>
      <c r="C2314" s="1">
        <v>-5.6400000000000002E-5</v>
      </c>
      <c r="D2314">
        <v>-0.93615800000000005</v>
      </c>
      <c r="E2314" s="1">
        <v>6.41E-5</v>
      </c>
      <c r="F2314">
        <v>0.37588060000000001</v>
      </c>
      <c r="G2314">
        <f t="shared" si="180"/>
        <v>-0.37588060000000001</v>
      </c>
      <c r="I2314">
        <f t="shared" si="181"/>
        <v>1.0504187931204441</v>
      </c>
      <c r="J2314">
        <f>SQRT(((D2314-A2314)^2)+((E2314-C2314)^2)+((G2314-B2314)^2))</f>
        <v>0.33324894139458272</v>
      </c>
      <c r="K2314">
        <f t="shared" si="178"/>
        <v>1.1014849963571903E-2</v>
      </c>
      <c r="P2314">
        <f>((I2314-$N$2)^2)</f>
        <v>4.9911297901974655E-2</v>
      </c>
      <c r="Q2314" s="1">
        <f t="shared" si="182"/>
        <v>1.073189036976497E-5</v>
      </c>
      <c r="R2314" s="1">
        <f t="shared" si="179"/>
        <v>1.3677351920985325E-5</v>
      </c>
    </row>
    <row r="2315" spans="1:18" x14ac:dyDescent="0.25">
      <c r="A2315" s="1">
        <v>-0.751</v>
      </c>
      <c r="B2315" s="1">
        <v>-0.67300000000000004</v>
      </c>
      <c r="C2315" s="1">
        <v>-5.7899999999999998E-5</v>
      </c>
      <c r="D2315">
        <v>-0.93042689999999995</v>
      </c>
      <c r="E2315" s="1">
        <v>6.5699999999999998E-5</v>
      </c>
      <c r="F2315">
        <v>0.39042199999999999</v>
      </c>
      <c r="G2315">
        <f t="shared" si="180"/>
        <v>-0.39042199999999999</v>
      </c>
      <c r="I2315">
        <f t="shared" si="181"/>
        <v>1.0784527703170732</v>
      </c>
      <c r="J2315">
        <f>SQRT(((D2315-A2315)^2)+((E2315-C2315)^2)+((G2315-B2315)^2))</f>
        <v>0.3347302702245048</v>
      </c>
      <c r="K2315">
        <f t="shared" si="178"/>
        <v>1.1495566140908355E-2</v>
      </c>
      <c r="P2315">
        <f>((I2315-$N$2)^2)</f>
        <v>3.8171151715624109E-2</v>
      </c>
      <c r="Q2315" s="1">
        <f t="shared" si="182"/>
        <v>3.2206881344924733E-6</v>
      </c>
      <c r="R2315" s="1">
        <f t="shared" si="179"/>
        <v>1.0352783911629827E-5</v>
      </c>
    </row>
    <row r="2316" spans="1:18" x14ac:dyDescent="0.25">
      <c r="A2316" s="1">
        <v>-0.73899999999999999</v>
      </c>
      <c r="B2316" s="1">
        <v>-0.68600000000000005</v>
      </c>
      <c r="C2316" s="1">
        <v>-5.94E-5</v>
      </c>
      <c r="D2316">
        <v>-0.92447080000000004</v>
      </c>
      <c r="E2316" s="1">
        <v>6.7299999999999996E-5</v>
      </c>
      <c r="F2316">
        <v>0.40486879999999997</v>
      </c>
      <c r="G2316">
        <f t="shared" si="180"/>
        <v>-0.40486879999999997</v>
      </c>
      <c r="I2316">
        <f t="shared" si="181"/>
        <v>1.1065234622541764</v>
      </c>
      <c r="J2316">
        <f>SQRT(((D2316-A2316)^2)+((E2316-C2316)^2)+((G2316-B2316)^2))</f>
        <v>0.33679991882268923</v>
      </c>
      <c r="K2316">
        <f t="shared" si="178"/>
        <v>1.3257683284797541E-2</v>
      </c>
      <c r="P2316">
        <f>((I2316-$N$2)^2)</f>
        <v>2.7990526912617955E-2</v>
      </c>
      <c r="Q2316" s="1">
        <f t="shared" si="182"/>
        <v>7.5636562957087677E-8</v>
      </c>
      <c r="R2316" s="1">
        <f t="shared" si="179"/>
        <v>2.1183553232088806E-6</v>
      </c>
    </row>
    <row r="2317" spans="1:18" x14ac:dyDescent="0.25">
      <c r="A2317" s="1">
        <v>-0.72799999999999998</v>
      </c>
      <c r="B2317" s="1">
        <v>-0.69799999999999995</v>
      </c>
      <c r="C2317" s="1">
        <v>-6.0999999999999999E-5</v>
      </c>
      <c r="D2317">
        <v>-0.91702810000000001</v>
      </c>
      <c r="E2317" s="1">
        <v>6.9300000000000004E-5</v>
      </c>
      <c r="F2317">
        <v>0.42207529999999999</v>
      </c>
      <c r="G2317">
        <f t="shared" si="180"/>
        <v>-0.42207529999999999</v>
      </c>
      <c r="I2317">
        <f t="shared" si="181"/>
        <v>1.1359138687584502</v>
      </c>
      <c r="J2317">
        <f>SQRT(((D2317-A2317)^2)+((E2317-C2317)^2)+((G2317-B2317)^2))</f>
        <v>0.33446386895715657</v>
      </c>
      <c r="K2317">
        <f t="shared" si="178"/>
        <v>1.2187166557489882E-2</v>
      </c>
      <c r="P2317">
        <f>((I2317-$N$2)^2)</f>
        <v>1.9020075598706099E-2</v>
      </c>
      <c r="Q2317" s="1">
        <f t="shared" si="182"/>
        <v>4.247839890762277E-6</v>
      </c>
      <c r="R2317" s="1">
        <f t="shared" si="179"/>
        <v>6.3805436951398341E-6</v>
      </c>
    </row>
    <row r="2318" spans="1:18" x14ac:dyDescent="0.25">
      <c r="A2318" s="1">
        <v>-0.71599999999999997</v>
      </c>
      <c r="B2318" s="1">
        <v>-0.71</v>
      </c>
      <c r="C2318" s="1">
        <v>-6.2600000000000004E-5</v>
      </c>
      <c r="D2318">
        <v>-0.91058190000000006</v>
      </c>
      <c r="E2318" s="1">
        <v>7.08E-5</v>
      </c>
      <c r="F2318">
        <v>0.43630210000000003</v>
      </c>
      <c r="G2318">
        <f t="shared" si="180"/>
        <v>-0.43630210000000003</v>
      </c>
      <c r="I2318">
        <f t="shared" si="181"/>
        <v>1.162699719647158</v>
      </c>
      <c r="J2318">
        <f>SQRT(((D2318-A2318)^2)+((E2318-C2318)^2)+((G2318-B2318)^2))</f>
        <v>0.33581642912100057</v>
      </c>
      <c r="K2318">
        <f t="shared" si="178"/>
        <v>1.3086159333815265E-2</v>
      </c>
      <c r="P2318">
        <f>((I2318-$N$2)^2)</f>
        <v>1.2349307755731139E-2</v>
      </c>
      <c r="Q2318" s="1">
        <f t="shared" si="182"/>
        <v>5.0192786903030472E-7</v>
      </c>
      <c r="R2318" s="1">
        <f t="shared" si="179"/>
        <v>2.6470672880166031E-6</v>
      </c>
    </row>
    <row r="2319" spans="1:18" x14ac:dyDescent="0.25">
      <c r="A2319" s="1">
        <v>-0.70399999999999996</v>
      </c>
      <c r="B2319" s="1">
        <v>-0.72299999999999998</v>
      </c>
      <c r="C2319" s="1">
        <v>-6.3999999999999997E-5</v>
      </c>
      <c r="D2319">
        <v>-0.90255640000000004</v>
      </c>
      <c r="E2319" s="1">
        <v>7.2700000000000005E-5</v>
      </c>
      <c r="F2319">
        <v>0.4532349</v>
      </c>
      <c r="G2319">
        <f t="shared" si="180"/>
        <v>-0.4532349</v>
      </c>
      <c r="I2319">
        <f t="shared" si="181"/>
        <v>1.1928760214900205</v>
      </c>
      <c r="J2319">
        <f>SQRT(((D2319-A2319)^2)+((E2319-C2319)^2)+((G2319-B2319)^2))</f>
        <v>0.33495950777050654</v>
      </c>
      <c r="K2319">
        <f t="shared" si="178"/>
        <v>1.2538662583385868E-2</v>
      </c>
      <c r="P2319">
        <f>((I2319-$N$2)^2)</f>
        <v>6.5530866485791405E-3</v>
      </c>
      <c r="Q2319" s="1">
        <f t="shared" si="182"/>
        <v>2.4504459442322955E-6</v>
      </c>
      <c r="R2319" s="1">
        <f t="shared" si="179"/>
        <v>4.7283536390144372E-6</v>
      </c>
    </row>
    <row r="2320" spans="1:18" x14ac:dyDescent="0.25">
      <c r="A2320" s="1">
        <v>-0.69199999999999995</v>
      </c>
      <c r="B2320" s="1">
        <v>-0.73499999999999999</v>
      </c>
      <c r="C2320" s="1">
        <v>-6.5400000000000004E-5</v>
      </c>
      <c r="D2320">
        <v>-0.8956286</v>
      </c>
      <c r="E2320" s="1">
        <v>7.4200000000000001E-5</v>
      </c>
      <c r="F2320">
        <v>0.46722550000000002</v>
      </c>
      <c r="G2320">
        <f t="shared" si="180"/>
        <v>-0.46722550000000002</v>
      </c>
      <c r="I2320">
        <f t="shared" si="181"/>
        <v>1.219348505996694</v>
      </c>
      <c r="J2320">
        <f>SQRT(((D2320-A2320)^2)+((E2320-C2320)^2)+((G2320-B2320)^2))</f>
        <v>0.33640423462906943</v>
      </c>
      <c r="K2320">
        <f t="shared" si="178"/>
        <v>1.3169069375244372E-2</v>
      </c>
      <c r="P2320">
        <f>((I2320-$N$2)^2)</f>
        <v>2.9679236225692474E-3</v>
      </c>
      <c r="Q2320" s="1">
        <f t="shared" si="182"/>
        <v>1.4559600803198517E-8</v>
      </c>
      <c r="R2320" s="1">
        <f t="shared" si="179"/>
        <v>2.3841552329658134E-6</v>
      </c>
    </row>
    <row r="2321" spans="1:18" x14ac:dyDescent="0.25">
      <c r="A2321" s="1">
        <v>-0.68</v>
      </c>
      <c r="B2321" s="1">
        <v>-0.746</v>
      </c>
      <c r="C2321" s="1">
        <v>-6.6699999999999995E-5</v>
      </c>
      <c r="D2321">
        <v>-0.88703010000000004</v>
      </c>
      <c r="E2321" s="1">
        <v>7.6000000000000004E-5</v>
      </c>
      <c r="F2321">
        <v>0.48386499999999999</v>
      </c>
      <c r="G2321">
        <f t="shared" si="180"/>
        <v>-0.48386499999999999</v>
      </c>
      <c r="I2321">
        <f t="shared" si="181"/>
        <v>1.2471685535220569</v>
      </c>
      <c r="J2321">
        <f>SQRT(((D2321-A2321)^2)+((E2321-C2321)^2)+((G2321-B2321)^2))</f>
        <v>0.33403029936564138</v>
      </c>
      <c r="K2321">
        <f t="shared" si="178"/>
        <v>1.1758234914305839E-2</v>
      </c>
      <c r="P2321">
        <f>((I2321-$N$2)^2)</f>
        <v>7.1068124089769882E-4</v>
      </c>
      <c r="Q2321" s="1">
        <f t="shared" si="182"/>
        <v>6.2230213483773891E-6</v>
      </c>
      <c r="R2321" s="1">
        <f t="shared" si="179"/>
        <v>8.7314662446662644E-6</v>
      </c>
    </row>
    <row r="2322" spans="1:18" x14ac:dyDescent="0.25">
      <c r="A2322" s="1">
        <v>-0.66700000000000004</v>
      </c>
      <c r="B2322" s="1">
        <v>-0.75800000000000001</v>
      </c>
      <c r="C2322" s="1">
        <v>-6.7700000000000006E-5</v>
      </c>
      <c r="D2322">
        <v>-0.87962940000000001</v>
      </c>
      <c r="E2322" s="1">
        <v>7.75E-5</v>
      </c>
      <c r="F2322">
        <v>0.49760330000000003</v>
      </c>
      <c r="G2322">
        <f t="shared" si="180"/>
        <v>-0.49760330000000003</v>
      </c>
      <c r="I2322">
        <f t="shared" si="181"/>
        <v>1.2734798505662703</v>
      </c>
      <c r="J2322">
        <f>SQRT(((D2322-A2322)^2)+((E2322-C2322)^2)+((G2322-B2322)^2))</f>
        <v>0.33618108840071592</v>
      </c>
      <c r="K2322">
        <f t="shared" si="178"/>
        <v>1.3782944741237264E-2</v>
      </c>
      <c r="P2322">
        <f>((I2322-$N$2)^2)</f>
        <v>1.2062308129413487E-7</v>
      </c>
      <c r="Q2322" s="1">
        <f t="shared" si="182"/>
        <v>1.1820490299099954E-7</v>
      </c>
      <c r="R2322" s="1">
        <f t="shared" si="179"/>
        <v>8.6526390543197869E-7</v>
      </c>
    </row>
    <row r="2323" spans="1:18" x14ac:dyDescent="0.25">
      <c r="A2323" s="1">
        <v>-0.65400000000000003</v>
      </c>
      <c r="B2323" s="1">
        <v>-0.76900000000000002</v>
      </c>
      <c r="C2323" s="1">
        <v>-6.86E-5</v>
      </c>
      <c r="D2323">
        <v>-0.87046889999999999</v>
      </c>
      <c r="E2323" s="1">
        <v>7.9300000000000003E-5</v>
      </c>
      <c r="F2323">
        <v>0.51393060000000002</v>
      </c>
      <c r="G2323">
        <f t="shared" si="180"/>
        <v>-0.51393060000000002</v>
      </c>
      <c r="I2323">
        <f t="shared" si="181"/>
        <v>1.3010648450242517</v>
      </c>
      <c r="J2323">
        <f>SQRT(((D2323-A2323)^2)+((E2323-C2323)^2)+((G2323-B2323)^2))</f>
        <v>0.33454327875176326</v>
      </c>
      <c r="K2323">
        <f t="shared" si="178"/>
        <v>1.2101715214381806E-2</v>
      </c>
      <c r="P2323">
        <f>((I2323-$N$2)^2)</f>
        <v>7.4189154519808812E-4</v>
      </c>
      <c r="Q2323" s="1">
        <f t="shared" si="182"/>
        <v>3.9268140520748506E-6</v>
      </c>
      <c r="R2323" s="1">
        <f t="shared" si="179"/>
        <v>6.8195413368337224E-6</v>
      </c>
    </row>
    <row r="2324" spans="1:18" x14ac:dyDescent="0.25">
      <c r="A2324" s="1">
        <v>-0.64100000000000001</v>
      </c>
      <c r="B2324" s="1">
        <v>-0.78</v>
      </c>
      <c r="C2324" s="1">
        <v>-6.9400000000000006E-5</v>
      </c>
      <c r="D2324">
        <v>-0.8626045</v>
      </c>
      <c r="E2324" s="1">
        <v>8.0799999999999999E-5</v>
      </c>
      <c r="F2324">
        <v>0.52740089999999995</v>
      </c>
      <c r="G2324">
        <f t="shared" si="180"/>
        <v>-0.52740089999999995</v>
      </c>
      <c r="I2324">
        <f t="shared" si="181"/>
        <v>1.326048901926735</v>
      </c>
      <c r="J2324">
        <f>SQRT(((D2324-A2324)^2)+((E2324-C2324)^2)+((G2324-B2324)^2))</f>
        <v>0.33602809748754647</v>
      </c>
      <c r="K2324">
        <f t="shared" si="178"/>
        <v>1.387181599575202E-2</v>
      </c>
      <c r="P2324">
        <f>((I2324-$N$2)^2)</f>
        <v>2.7271104443569883E-3</v>
      </c>
      <c r="Q2324" s="1">
        <f t="shared" si="182"/>
        <v>2.4681055038878289E-7</v>
      </c>
      <c r="R2324" s="1">
        <f t="shared" si="179"/>
        <v>7.0782670058974161E-7</v>
      </c>
    </row>
    <row r="2325" spans="1:18" x14ac:dyDescent="0.25">
      <c r="A2325" s="1">
        <v>-0.628</v>
      </c>
      <c r="B2325" s="1">
        <v>-0.79100000000000004</v>
      </c>
      <c r="C2325" s="1">
        <v>-6.9900000000000005E-5</v>
      </c>
      <c r="D2325">
        <v>-0.85289340000000002</v>
      </c>
      <c r="E2325" s="1">
        <v>8.25E-5</v>
      </c>
      <c r="F2325">
        <v>0.54339729999999997</v>
      </c>
      <c r="G2325">
        <f t="shared" si="180"/>
        <v>-0.54339729999999997</v>
      </c>
      <c r="I2325">
        <f t="shared" si="181"/>
        <v>1.3532158803519156</v>
      </c>
      <c r="J2325">
        <f>SQRT(((D2325-A2325)^2)+((E2325-C2325)^2)+((G2325-B2325)^2))</f>
        <v>0.33449089918353542</v>
      </c>
      <c r="K2325">
        <f t="shared" si="178"/>
        <v>1.2250449766845377E-2</v>
      </c>
      <c r="P2325">
        <f>((I2325-$N$2)^2)</f>
        <v>6.3025690931718661E-3</v>
      </c>
      <c r="Q2325" s="1">
        <f t="shared" si="182"/>
        <v>4.1371503715131449E-6</v>
      </c>
      <c r="R2325" s="1">
        <f t="shared" si="179"/>
        <v>6.064845000678025E-6</v>
      </c>
    </row>
    <row r="2326" spans="1:18" x14ac:dyDescent="0.25">
      <c r="A2326" s="1">
        <v>-0.61499999999999999</v>
      </c>
      <c r="B2326" s="1">
        <v>-0.80200000000000005</v>
      </c>
      <c r="C2326" s="1">
        <v>-7.0300000000000001E-5</v>
      </c>
      <c r="D2326">
        <v>-0.84457510000000002</v>
      </c>
      <c r="E2326" s="1">
        <v>8.3900000000000006E-5</v>
      </c>
      <c r="F2326">
        <v>0.55658419999999997</v>
      </c>
      <c r="G2326">
        <f t="shared" si="180"/>
        <v>-0.55658419999999997</v>
      </c>
      <c r="I2326">
        <f t="shared" si="181"/>
        <v>1.3778446134478628</v>
      </c>
      <c r="J2326">
        <f>SQRT(((D2326-A2326)^2)+((E2326-C2326)^2)+((G2326-B2326)^2))</f>
        <v>0.33605604474148365</v>
      </c>
      <c r="K2326">
        <f t="shared" ref="K2326:K2389" si="183">SQRT(((D2326-A2307)^2)+((E2326-C2307)^2)+((G2326-B2307)^2))</f>
        <v>1.3747533069245588E-2</v>
      </c>
      <c r="P2326">
        <f>((I2326-$N$2)^2)</f>
        <v>1.0819630849833204E-2</v>
      </c>
      <c r="Q2326" s="1">
        <f t="shared" si="182"/>
        <v>2.1982319041866091E-7</v>
      </c>
      <c r="R2326" s="1">
        <f t="shared" ref="R2326:R2389" si="184">((K2326-$N$4)^2)</f>
        <v>9.3239745684391994E-7</v>
      </c>
    </row>
    <row r="2327" spans="1:18" x14ac:dyDescent="0.25">
      <c r="A2327" s="1">
        <v>-0.60099999999999998</v>
      </c>
      <c r="B2327" s="1">
        <v>-0.81200000000000006</v>
      </c>
      <c r="C2327" s="1">
        <v>-7.0599999999999995E-5</v>
      </c>
      <c r="D2327">
        <v>-0.83605379999999996</v>
      </c>
      <c r="E2327" s="1">
        <v>8.53E-5</v>
      </c>
      <c r="F2327">
        <v>0.56963739999999996</v>
      </c>
      <c r="G2327">
        <f t="shared" si="180"/>
        <v>-0.56963739999999996</v>
      </c>
      <c r="I2327">
        <f t="shared" si="181"/>
        <v>1.4014892858234806</v>
      </c>
      <c r="J2327">
        <f>SQRT(((D2327-A2327)^2)+((E2327-C2327)^2)+((G2327-B2327)^2))</f>
        <v>0.33762396697807168</v>
      </c>
      <c r="K2327">
        <f t="shared" si="183"/>
        <v>1.5503322166555145E-2</v>
      </c>
      <c r="P2327">
        <f>((I2327-$N$2)^2)</f>
        <v>1.6297618649665283E-2</v>
      </c>
      <c r="Q2327" s="1">
        <f t="shared" si="182"/>
        <v>1.2079530583312577E-6</v>
      </c>
      <c r="R2327" s="1">
        <f t="shared" si="184"/>
        <v>6.2438727359262258E-7</v>
      </c>
    </row>
    <row r="2328" spans="1:18" x14ac:dyDescent="0.25">
      <c r="A2328" s="1">
        <v>-0.58799999999999997</v>
      </c>
      <c r="B2328" s="1">
        <v>-0.82199999999999995</v>
      </c>
      <c r="C2328" s="1">
        <v>-7.0699999999999997E-5</v>
      </c>
      <c r="D2328">
        <v>-0.82556339999999995</v>
      </c>
      <c r="E2328" s="1">
        <v>8.7000000000000001E-5</v>
      </c>
      <c r="F2328">
        <v>0.58512039999999998</v>
      </c>
      <c r="G2328">
        <f t="shared" si="180"/>
        <v>-0.58512039999999998</v>
      </c>
      <c r="I2328">
        <f t="shared" si="181"/>
        <v>1.4270333612025368</v>
      </c>
      <c r="J2328">
        <f>SQRT(((D2328-A2328)^2)+((E2328-C2328)^2)+((G2328-B2328)^2))</f>
        <v>0.33548224809222016</v>
      </c>
      <c r="K2328">
        <f t="shared" si="183"/>
        <v>1.3455854561119477E-2</v>
      </c>
      <c r="P2328">
        <f>((I2328-$N$2)^2)</f>
        <v>2.3472140422811816E-2</v>
      </c>
      <c r="Q2328" s="1">
        <f t="shared" si="182"/>
        <v>1.0871184129966791E-6</v>
      </c>
      <c r="R2328" s="1">
        <f t="shared" si="184"/>
        <v>1.5807676020531422E-6</v>
      </c>
    </row>
    <row r="2329" spans="1:18" x14ac:dyDescent="0.25">
      <c r="A2329" s="1">
        <v>-0.57399999999999995</v>
      </c>
      <c r="B2329" s="1">
        <v>-0.83199999999999996</v>
      </c>
      <c r="C2329" s="1">
        <v>-7.08E-5</v>
      </c>
      <c r="D2329">
        <v>-0.81660319999999997</v>
      </c>
      <c r="E2329" s="1">
        <v>8.8300000000000005E-5</v>
      </c>
      <c r="F2329">
        <v>0.59786850000000002</v>
      </c>
      <c r="G2329">
        <f t="shared" si="180"/>
        <v>-0.59786850000000002</v>
      </c>
      <c r="I2329">
        <f t="shared" si="181"/>
        <v>1.4503035079786921</v>
      </c>
      <c r="J2329">
        <f>SQRT(((D2329-A2329)^2)+((E2329-C2329)^2)+((G2329-B2329)^2))</f>
        <v>0.33715559798897005</v>
      </c>
      <c r="K2329">
        <f t="shared" si="183"/>
        <v>1.4999381939933307E-2</v>
      </c>
      <c r="P2329">
        <f>((I2329-$N$2)^2)</f>
        <v>3.1143901782815109E-2</v>
      </c>
      <c r="Q2329" s="1">
        <f t="shared" si="182"/>
        <v>3.9778272844954728E-7</v>
      </c>
      <c r="R2329" s="1">
        <f t="shared" si="184"/>
        <v>8.1934237077129811E-8</v>
      </c>
    </row>
    <row r="2330" spans="1:18" x14ac:dyDescent="0.25">
      <c r="A2330" s="1">
        <v>-0.56000000000000005</v>
      </c>
      <c r="B2330" s="1">
        <v>-0.84199999999999997</v>
      </c>
      <c r="C2330" s="1">
        <v>-7.08E-5</v>
      </c>
      <c r="D2330">
        <v>-0.80559270000000005</v>
      </c>
      <c r="E2330" s="1">
        <v>8.9900000000000003E-5</v>
      </c>
      <c r="F2330">
        <v>0.61297670000000004</v>
      </c>
      <c r="G2330">
        <f t="shared" si="180"/>
        <v>-0.61297670000000004</v>
      </c>
      <c r="I2330">
        <f t="shared" si="181"/>
        <v>1.4755585375242388</v>
      </c>
      <c r="J2330">
        <f>SQRT(((D2330-A2330)^2)+((E2330-C2330)^2)+((G2330-B2330)^2))</f>
        <v>0.33580868371837852</v>
      </c>
      <c r="K2330">
        <f t="shared" si="183"/>
        <v>1.3554988526000294E-2</v>
      </c>
      <c r="P2330">
        <f>((I2330-$N$2)^2)</f>
        <v>4.0695549120116484E-2</v>
      </c>
      <c r="Q2330" s="1">
        <f t="shared" si="182"/>
        <v>5.1296261061899209E-7</v>
      </c>
      <c r="R2330" s="1">
        <f t="shared" si="184"/>
        <v>1.3413156908498063E-6</v>
      </c>
    </row>
    <row r="2331" spans="1:18" x14ac:dyDescent="0.25">
      <c r="A2331" s="1">
        <v>-0.54600000000000004</v>
      </c>
      <c r="B2331" s="1">
        <v>-0.85199999999999998</v>
      </c>
      <c r="C2331" s="1">
        <v>-7.08E-5</v>
      </c>
      <c r="D2331">
        <v>-0.79620460000000004</v>
      </c>
      <c r="E2331" s="1">
        <v>9.1199999999999994E-5</v>
      </c>
      <c r="F2331">
        <v>0.62540549999999995</v>
      </c>
      <c r="G2331">
        <f t="shared" si="180"/>
        <v>-0.62540549999999995</v>
      </c>
      <c r="I2331">
        <f t="shared" si="181"/>
        <v>1.498442317720442</v>
      </c>
      <c r="J2331">
        <f>SQRT(((D2331-A2331)^2)+((E2331-C2331)^2)+((G2331-B2331)^2))</f>
        <v>0.33756101009359774</v>
      </c>
      <c r="K2331">
        <f t="shared" si="183"/>
        <v>1.5233479163342863E-2</v>
      </c>
      <c r="P2331">
        <f>((I2331-$N$2)^2)</f>
        <v>5.04519695702405E-2</v>
      </c>
      <c r="Q2331" s="1">
        <f t="shared" si="182"/>
        <v>1.0735286850802116E-6</v>
      </c>
      <c r="R2331" s="1">
        <f t="shared" si="184"/>
        <v>2.7075246116497305E-7</v>
      </c>
    </row>
    <row r="2332" spans="1:18" x14ac:dyDescent="0.25">
      <c r="A2332" s="1">
        <v>-0.53200000000000003</v>
      </c>
      <c r="B2332" s="1">
        <v>-0.86099999999999999</v>
      </c>
      <c r="C2332" s="1">
        <v>-7.08E-5</v>
      </c>
      <c r="D2332">
        <v>-0.78468720000000003</v>
      </c>
      <c r="E2332" s="1">
        <v>9.2700000000000004E-5</v>
      </c>
      <c r="F2332">
        <v>0.64012190000000002</v>
      </c>
      <c r="G2332">
        <f t="shared" si="180"/>
        <v>-0.64012190000000002</v>
      </c>
      <c r="I2332">
        <f t="shared" si="181"/>
        <v>1.5222410474151917</v>
      </c>
      <c r="J2332">
        <f>SQRT(((D2332-A2332)^2)+((E2332-C2332)^2)+((G2332-B2332)^2))</f>
        <v>0.33561582625928116</v>
      </c>
      <c r="K2332">
        <f t="shared" si="183"/>
        <v>1.3561737305375009E-2</v>
      </c>
      <c r="P2332">
        <f>((I2332-$N$2)^2)</f>
        <v>6.1709460005366958E-2</v>
      </c>
      <c r="Q2332" s="1">
        <f t="shared" si="182"/>
        <v>8.264110660257344E-7</v>
      </c>
      <c r="R2332" s="1">
        <f t="shared" si="184"/>
        <v>1.325729014334666E-6</v>
      </c>
    </row>
    <row r="2333" spans="1:18" x14ac:dyDescent="0.25">
      <c r="A2333" s="1">
        <v>-0.51700000000000002</v>
      </c>
      <c r="B2333" s="1">
        <v>-0.87</v>
      </c>
      <c r="C2333" s="1">
        <v>-7.08E-5</v>
      </c>
      <c r="D2333">
        <v>-0.77488250000000003</v>
      </c>
      <c r="E2333" s="1">
        <v>9.3999999999999994E-5</v>
      </c>
      <c r="F2333">
        <v>0.6522173</v>
      </c>
      <c r="G2333">
        <f t="shared" si="180"/>
        <v>-0.6522173</v>
      </c>
      <c r="I2333">
        <f t="shared" si="181"/>
        <v>1.5439070306804681</v>
      </c>
      <c r="J2333">
        <f>SQRT(((D2333-A2333)^2)+((E2333-C2333)^2)+((G2333-B2333)^2))</f>
        <v>0.3375392056999898</v>
      </c>
      <c r="K2333">
        <f t="shared" si="183"/>
        <v>1.5051639302747092E-2</v>
      </c>
      <c r="P2333">
        <f>((I2333-$N$2)^2)</f>
        <v>7.2943137138919742E-2</v>
      </c>
      <c r="Q2333" s="1">
        <f t="shared" si="182"/>
        <v>1.0288205161147053E-6</v>
      </c>
      <c r="R2333" s="1">
        <f t="shared" si="184"/>
        <v>1.1458152832147355E-7</v>
      </c>
    </row>
    <row r="2334" spans="1:18" x14ac:dyDescent="0.25">
      <c r="A2334" s="1">
        <v>-0.503</v>
      </c>
      <c r="B2334" s="1">
        <v>-0.878</v>
      </c>
      <c r="C2334" s="1">
        <v>-7.0900000000000002E-5</v>
      </c>
      <c r="D2334">
        <v>-0.7628722</v>
      </c>
      <c r="E2334" s="1">
        <v>9.5500000000000004E-5</v>
      </c>
      <c r="F2334">
        <v>0.66652529999999999</v>
      </c>
      <c r="G2334">
        <f t="shared" si="180"/>
        <v>-0.66652529999999999</v>
      </c>
      <c r="I2334">
        <f t="shared" si="181"/>
        <v>1.5662349729085641</v>
      </c>
      <c r="J2334">
        <f>SQRT(((D2334-A2334)^2)+((E2334-C2334)^2)+((G2334-B2334)^2))</f>
        <v>0.3350449772222977</v>
      </c>
      <c r="K2334">
        <f t="shared" si="183"/>
        <v>1.352384577293015E-2</v>
      </c>
      <c r="P2334">
        <f>((I2334-$N$2)^2)</f>
        <v>8.5502329691064471E-2</v>
      </c>
      <c r="Q2334" s="1">
        <f t="shared" si="182"/>
        <v>2.1901649161126613E-6</v>
      </c>
      <c r="R2334" s="1">
        <f t="shared" si="184"/>
        <v>1.4144216356311708E-6</v>
      </c>
    </row>
    <row r="2335" spans="1:18" x14ac:dyDescent="0.25">
      <c r="A2335" s="1">
        <v>-0.48799999999999999</v>
      </c>
      <c r="B2335" s="1">
        <v>-0.88700000000000001</v>
      </c>
      <c r="C2335" s="1">
        <v>-7.1099999999999994E-5</v>
      </c>
      <c r="D2335">
        <v>-0.75266279999999997</v>
      </c>
      <c r="E2335" s="1">
        <v>9.6700000000000006E-5</v>
      </c>
      <c r="F2335">
        <v>0.67827340000000003</v>
      </c>
      <c r="G2335">
        <f t="shared" si="180"/>
        <v>-0.67827340000000003</v>
      </c>
      <c r="I2335">
        <f t="shared" si="181"/>
        <v>1.5874908637873293</v>
      </c>
      <c r="J2335">
        <f>SQRT(((D2335-A2335)^2)+((E2335-C2335)^2)+((G2335-B2335)^2))</f>
        <v>0.33706560104561245</v>
      </c>
      <c r="K2335">
        <f t="shared" si="183"/>
        <v>1.5697032159296857E-2</v>
      </c>
      <c r="P2335">
        <f>((I2335-$N$2)^2)</f>
        <v>9.8384919761282968E-2</v>
      </c>
      <c r="Q2335" s="1">
        <f t="shared" si="182"/>
        <v>2.9235999988673359E-7</v>
      </c>
      <c r="R2335" s="1">
        <f t="shared" si="184"/>
        <v>9.6804305551801602E-7</v>
      </c>
    </row>
    <row r="2336" spans="1:18" x14ac:dyDescent="0.25">
      <c r="A2336" s="1">
        <v>-0.47299999999999998</v>
      </c>
      <c r="B2336" s="1">
        <v>-0.89500000000000002</v>
      </c>
      <c r="C2336" s="1">
        <v>-7.1400000000000001E-5</v>
      </c>
      <c r="D2336">
        <v>-0.74017409999999995</v>
      </c>
      <c r="E2336" s="1">
        <v>9.8099999999999999E-5</v>
      </c>
      <c r="F2336">
        <v>0.69215689999999996</v>
      </c>
      <c r="G2336">
        <f t="shared" si="180"/>
        <v>-0.69215689999999996</v>
      </c>
      <c r="I2336">
        <f t="shared" si="181"/>
        <v>1.6094872020798023</v>
      </c>
      <c r="J2336">
        <f>SQRT(((D2336-A2336)^2)+((E2336-C2336)^2)+((G2336-B2336)^2))</f>
        <v>0.33545096759238896</v>
      </c>
      <c r="K2336">
        <f t="shared" si="183"/>
        <v>1.3504659982020986E-2</v>
      </c>
      <c r="P2336">
        <f>((I2336-$N$2)^2)</f>
        <v>0.11266766458493845</v>
      </c>
      <c r="Q2336" s="1">
        <f t="shared" si="182"/>
        <v>1.1533260906786809E-6</v>
      </c>
      <c r="R2336" s="1">
        <f t="shared" si="184"/>
        <v>1.4604248450933342E-6</v>
      </c>
    </row>
    <row r="2337" spans="1:18" x14ac:dyDescent="0.25">
      <c r="A2337" s="1">
        <v>-0.45800000000000002</v>
      </c>
      <c r="B2337" s="1">
        <v>-0.90300000000000002</v>
      </c>
      <c r="C2337" s="1">
        <v>-7.1799999999999997E-5</v>
      </c>
      <c r="D2337">
        <v>-0.72957209999999995</v>
      </c>
      <c r="E2337" s="1">
        <v>9.9300000000000001E-5</v>
      </c>
      <c r="F2337">
        <v>0.70354470000000002</v>
      </c>
      <c r="G2337">
        <f t="shared" si="180"/>
        <v>-0.70354470000000002</v>
      </c>
      <c r="I2337">
        <f t="shared" si="181"/>
        <v>1.6293364624508071</v>
      </c>
      <c r="J2337">
        <f>SQRT(((D2337-A2337)^2)+((E2337-C2337)^2)+((G2337-B2337)^2))</f>
        <v>0.33694784681269291</v>
      </c>
      <c r="K2337">
        <f t="shared" si="183"/>
        <v>1.5029937062742433E-2</v>
      </c>
      <c r="P2337">
        <f>((I2337-$N$2)^2)</f>
        <v>0.12638686490850207</v>
      </c>
      <c r="Q2337" s="1">
        <f t="shared" si="182"/>
        <v>1.7888586739336168E-7</v>
      </c>
      <c r="R2337" s="1">
        <f t="shared" si="184"/>
        <v>1.0036014532856526E-7</v>
      </c>
    </row>
    <row r="2338" spans="1:18" x14ac:dyDescent="0.25">
      <c r="A2338" s="1">
        <v>-0.443</v>
      </c>
      <c r="B2338" s="1">
        <v>-0.91100000000000003</v>
      </c>
      <c r="C2338" s="1">
        <v>-7.2299999999999996E-5</v>
      </c>
      <c r="D2338">
        <v>-0.71879590000000004</v>
      </c>
      <c r="E2338">
        <v>1.00406E-4</v>
      </c>
      <c r="F2338">
        <v>0.71476450000000002</v>
      </c>
      <c r="G2338">
        <f t="shared" si="180"/>
        <v>-0.71476450000000002</v>
      </c>
      <c r="I2338">
        <f t="shared" si="181"/>
        <v>1.6489916972939622</v>
      </c>
      <c r="J2338">
        <f>SQRT(((D2338-A2338)^2)+((E2338-C2338)^2)+((G2338-B2338)^2))</f>
        <v>0.3384845339811296</v>
      </c>
      <c r="K2338">
        <f t="shared" si="183"/>
        <v>1.6934259546636153E-2</v>
      </c>
      <c r="P2338">
        <f>((I2338-$N$2)^2)</f>
        <v>0.14074843086552888</v>
      </c>
      <c r="Q2338" s="1">
        <f t="shared" si="182"/>
        <v>3.8401739626491376E-6</v>
      </c>
      <c r="R2338" s="1">
        <f t="shared" si="184"/>
        <v>4.9333704024019163E-6</v>
      </c>
    </row>
    <row r="2339" spans="1:18" x14ac:dyDescent="0.25">
      <c r="A2339" s="1">
        <v>-0.42799999999999999</v>
      </c>
      <c r="B2339" s="1">
        <v>-0.91800000000000004</v>
      </c>
      <c r="C2339" s="1">
        <v>-7.2899999999999997E-5</v>
      </c>
      <c r="D2339">
        <v>-0.70563799999999999</v>
      </c>
      <c r="E2339">
        <v>1.01736E-4</v>
      </c>
      <c r="F2339">
        <v>0.72800290000000001</v>
      </c>
      <c r="G2339">
        <f t="shared" si="180"/>
        <v>-0.72800290000000001</v>
      </c>
      <c r="I2339">
        <f t="shared" si="181"/>
        <v>1.6692538561735129</v>
      </c>
      <c r="J2339">
        <f>SQRT(((D2339-A2339)^2)+((E2339-C2339)^2)+((G2339-B2339)^2))</f>
        <v>0.33642501029225297</v>
      </c>
      <c r="K2339">
        <f t="shared" si="183"/>
        <v>1.5329135228462718E-2</v>
      </c>
      <c r="P2339">
        <f>((I2339-$N$2)^2)</f>
        <v>0.15636227291365987</v>
      </c>
      <c r="Q2339" s="1">
        <f t="shared" si="182"/>
        <v>9.9775141908163554E-9</v>
      </c>
      <c r="R2339" s="1">
        <f t="shared" si="184"/>
        <v>3.7944966720032762E-7</v>
      </c>
    </row>
    <row r="2340" spans="1:18" x14ac:dyDescent="0.25">
      <c r="A2340" s="1">
        <v>-0.41199999999999998</v>
      </c>
      <c r="B2340" s="1">
        <v>-0.92600000000000005</v>
      </c>
      <c r="C2340" s="1">
        <v>-7.36E-5</v>
      </c>
      <c r="D2340">
        <v>-0.69448770000000004</v>
      </c>
      <c r="E2340">
        <v>1.02817E-4</v>
      </c>
      <c r="F2340">
        <v>0.73884380000000005</v>
      </c>
      <c r="G2340">
        <f t="shared" si="180"/>
        <v>-0.73884380000000005</v>
      </c>
      <c r="I2340">
        <f t="shared" si="181"/>
        <v>1.6886397514486884</v>
      </c>
      <c r="J2340">
        <f>SQRT(((D2340-A2340)^2)+((E2340-C2340)^2)+((G2340-B2340)^2))</f>
        <v>0.33886099653499208</v>
      </c>
      <c r="K2340">
        <f t="shared" si="183"/>
        <v>1.6159622079222273E-2</v>
      </c>
      <c r="P2340">
        <f>((I2340-$N$2)^2)</f>
        <v>0.17206948693383964</v>
      </c>
      <c r="Q2340" s="1">
        <f t="shared" si="182"/>
        <v>5.4573572999378805E-6</v>
      </c>
      <c r="R2340" s="1">
        <f t="shared" si="184"/>
        <v>2.0923093387491939E-6</v>
      </c>
    </row>
    <row r="2341" spans="1:18" x14ac:dyDescent="0.25">
      <c r="A2341" s="1">
        <v>-0.39700000000000002</v>
      </c>
      <c r="B2341" s="1">
        <v>-0.93300000000000005</v>
      </c>
      <c r="C2341" s="1">
        <v>-7.4499999999999995E-5</v>
      </c>
      <c r="D2341">
        <v>-0.68088899999999997</v>
      </c>
      <c r="E2341">
        <v>1.04083E-4</v>
      </c>
      <c r="F2341">
        <v>0.75162019999999996</v>
      </c>
      <c r="G2341">
        <f t="shared" si="180"/>
        <v>-0.75162019999999996</v>
      </c>
      <c r="I2341">
        <f t="shared" si="181"/>
        <v>1.7083729728782668</v>
      </c>
      <c r="J2341">
        <f>SQRT(((D2341-A2341)^2)+((E2341-C2341)^2)+((G2341-B2341)^2))</f>
        <v>0.33688518527968531</v>
      </c>
      <c r="K2341">
        <f t="shared" si="183"/>
        <v>1.5285145679354436E-2</v>
      </c>
      <c r="P2341">
        <f>((I2341-$N$2)^2)</f>
        <v>0.18883006444276132</v>
      </c>
      <c r="Q2341" s="1">
        <f t="shared" si="182"/>
        <v>1.2980706806522985E-7</v>
      </c>
      <c r="R2341" s="1">
        <f t="shared" si="184"/>
        <v>3.2719007536695343E-7</v>
      </c>
    </row>
    <row r="2342" spans="1:18" x14ac:dyDescent="0.25">
      <c r="A2342" s="1">
        <v>-0.38100000000000001</v>
      </c>
      <c r="B2342" s="1">
        <v>-0.93899999999999995</v>
      </c>
      <c r="C2342" s="1">
        <v>-7.5400000000000003E-5</v>
      </c>
      <c r="D2342">
        <v>-0.66937789999999997</v>
      </c>
      <c r="E2342">
        <v>1.05111E-4</v>
      </c>
      <c r="F2342">
        <v>0.76207009999999997</v>
      </c>
      <c r="G2342">
        <f t="shared" si="180"/>
        <v>-0.76207009999999997</v>
      </c>
      <c r="I2342">
        <f t="shared" si="181"/>
        <v>1.7253409317890307</v>
      </c>
      <c r="J2342">
        <f>SQRT(((D2342-A2342)^2)+((E2342-C2342)^2)+((G2342-B2342)^2))</f>
        <v>0.33832829516113649</v>
      </c>
      <c r="K2342">
        <f t="shared" si="183"/>
        <v>1.6868120758742507E-2</v>
      </c>
      <c r="P2342">
        <f>((I2342-$N$2)^2)</f>
        <v>0.20386468710508621</v>
      </c>
      <c r="Q2342" s="1">
        <f t="shared" si="182"/>
        <v>3.2522420423905269E-6</v>
      </c>
      <c r="R2342" s="1">
        <f t="shared" si="184"/>
        <v>4.6439404812796703E-6</v>
      </c>
    </row>
    <row r="2343" spans="1:18" x14ac:dyDescent="0.25">
      <c r="A2343" s="1">
        <v>-0.36599999999999999</v>
      </c>
      <c r="B2343" s="1">
        <v>-0.94599999999999995</v>
      </c>
      <c r="C2343" s="1">
        <v>-7.64E-5</v>
      </c>
      <c r="D2343">
        <v>-0.65535429999999995</v>
      </c>
      <c r="E2343">
        <v>1.0631199999999999E-4</v>
      </c>
      <c r="F2343">
        <v>0.77437029999999996</v>
      </c>
      <c r="G2343">
        <f t="shared" si="180"/>
        <v>-0.77437029999999996</v>
      </c>
      <c r="I2343">
        <f t="shared" si="181"/>
        <v>1.7445342970071567</v>
      </c>
      <c r="J2343">
        <f>SQRT(((D2343-A2343)^2)+((E2343-C2343)^2)+((G2343-B2343)^2))</f>
        <v>0.3364263637621982</v>
      </c>
      <c r="K2343">
        <f t="shared" si="183"/>
        <v>1.5419803023610347E-2</v>
      </c>
      <c r="P2343">
        <f>((I2343-$N$2)^2)</f>
        <v>0.22156520986148431</v>
      </c>
      <c r="Q2343" s="1">
        <f t="shared" si="182"/>
        <v>9.7089565926071681E-9</v>
      </c>
      <c r="R2343" s="1">
        <f t="shared" si="184"/>
        <v>4.9937210778326404E-7</v>
      </c>
    </row>
    <row r="2344" spans="1:18" x14ac:dyDescent="0.25">
      <c r="A2344" s="1">
        <v>-0.35</v>
      </c>
      <c r="B2344" s="1">
        <v>-0.95199999999999996</v>
      </c>
      <c r="C2344" s="1">
        <v>-7.75E-5</v>
      </c>
      <c r="D2344">
        <v>-0.64349599999999996</v>
      </c>
      <c r="E2344">
        <v>1.07285E-4</v>
      </c>
      <c r="F2344">
        <v>0.78441760000000005</v>
      </c>
      <c r="G2344">
        <f t="shared" si="180"/>
        <v>-0.78441760000000005</v>
      </c>
      <c r="I2344">
        <f t="shared" si="181"/>
        <v>1.7610468527984302</v>
      </c>
      <c r="J2344">
        <f>SQRT(((D2344-A2344)^2)+((E2344-C2344)^2)+((G2344-B2344)^2))</f>
        <v>0.33797011251182579</v>
      </c>
      <c r="K2344">
        <f t="shared" si="183"/>
        <v>1.6837024686215302E-2</v>
      </c>
      <c r="P2344">
        <f>((I2344-$N$2)^2)</f>
        <v>0.2373830301188101</v>
      </c>
      <c r="Q2344" s="1">
        <f t="shared" si="182"/>
        <v>2.0886455634672026E-6</v>
      </c>
      <c r="R2344" s="1">
        <f t="shared" si="184"/>
        <v>4.5108845940020719E-6</v>
      </c>
    </row>
    <row r="2345" spans="1:18" x14ac:dyDescent="0.25">
      <c r="A2345" s="1">
        <v>-0.33400000000000002</v>
      </c>
      <c r="B2345" s="1">
        <v>-0.95799999999999996</v>
      </c>
      <c r="C2345" s="1">
        <v>-7.8499999999999997E-5</v>
      </c>
      <c r="D2345">
        <v>-0.62906410000000001</v>
      </c>
      <c r="E2345">
        <v>1.0841900000000001E-4</v>
      </c>
      <c r="F2345">
        <v>0.79622760000000004</v>
      </c>
      <c r="G2345">
        <f t="shared" si="180"/>
        <v>-0.79622760000000004</v>
      </c>
      <c r="I2345">
        <f t="shared" si="181"/>
        <v>1.7788696778148991</v>
      </c>
      <c r="J2345">
        <f>SQRT(((D2345-A2345)^2)+((E2345-C2345)^2)+((G2345-B2345)^2))</f>
        <v>0.33650136322054108</v>
      </c>
      <c r="K2345">
        <f t="shared" si="183"/>
        <v>1.5203665710971214E-2</v>
      </c>
      <c r="P2345">
        <f>((I2345-$N$2)^2)</f>
        <v>0.25506794590810206</v>
      </c>
      <c r="Q2345" s="1">
        <f t="shared" si="182"/>
        <v>5.5387642722228725E-10</v>
      </c>
      <c r="R2345" s="1">
        <f t="shared" si="184"/>
        <v>2.4061511136747931E-7</v>
      </c>
    </row>
    <row r="2346" spans="1:18" x14ac:dyDescent="0.25">
      <c r="A2346" s="1">
        <v>-0.318</v>
      </c>
      <c r="B2346" s="1">
        <v>-0.96299999999999997</v>
      </c>
      <c r="C2346" s="1">
        <v>-7.9499999999999994E-5</v>
      </c>
      <c r="D2346">
        <v>-0.61687259999999999</v>
      </c>
      <c r="E2346">
        <v>1.09335E-4</v>
      </c>
      <c r="F2346">
        <v>0.80586100000000005</v>
      </c>
      <c r="G2346">
        <f t="shared" si="180"/>
        <v>-0.80586100000000005</v>
      </c>
      <c r="I2346">
        <f t="shared" si="181"/>
        <v>1.7939325806758784</v>
      </c>
      <c r="J2346">
        <f>SQRT(((D2346-A2346)^2)+((E2346-C2346)^2)+((G2346-B2346)^2))</f>
        <v>0.33766482199130132</v>
      </c>
      <c r="K2346">
        <f t="shared" si="183"/>
        <v>1.7019375087359272E-2</v>
      </c>
      <c r="P2346">
        <f>((I2346-$N$2)^2)</f>
        <v>0.27050964975674668</v>
      </c>
      <c r="Q2346" s="1">
        <f t="shared" si="182"/>
        <v>1.299427162063438E-6</v>
      </c>
      <c r="R2346" s="1">
        <f t="shared" si="184"/>
        <v>5.3187185773481284E-6</v>
      </c>
    </row>
    <row r="2347" spans="1:18" x14ac:dyDescent="0.25">
      <c r="A2347" s="1">
        <v>-0.30199999999999999</v>
      </c>
      <c r="B2347" s="1">
        <v>-0.96899999999999997</v>
      </c>
      <c r="C2347" s="1">
        <v>-8.03E-5</v>
      </c>
      <c r="D2347">
        <v>-0.60204919999999995</v>
      </c>
      <c r="E2347">
        <v>1.10401E-4</v>
      </c>
      <c r="F2347">
        <v>0.81716789999999995</v>
      </c>
      <c r="G2347">
        <f t="shared" si="180"/>
        <v>-0.81716789999999995</v>
      </c>
      <c r="I2347">
        <f t="shared" si="181"/>
        <v>1.8111944472579196</v>
      </c>
      <c r="J2347">
        <f>SQRT(((D2347-A2347)^2)+((E2347-C2347)^2)+((G2347-B2347)^2))</f>
        <v>0.33627748271021862</v>
      </c>
      <c r="K2347">
        <f t="shared" si="183"/>
        <v>1.4858062074920828E-2</v>
      </c>
      <c r="P2347">
        <f>((I2347-$N$2)^2)</f>
        <v>0.2887636025930958</v>
      </c>
      <c r="Q2347" s="1">
        <f t="shared" si="182"/>
        <v>6.1214226619086727E-8</v>
      </c>
      <c r="R2347" s="1">
        <f t="shared" si="184"/>
        <v>2.1002300921307468E-8</v>
      </c>
    </row>
    <row r="2348" spans="1:18" x14ac:dyDescent="0.25">
      <c r="A2348" s="1">
        <v>-0.28499999999999998</v>
      </c>
      <c r="B2348" s="1">
        <v>-0.97399999999999998</v>
      </c>
      <c r="C2348" s="1">
        <v>-8.1100000000000006E-5</v>
      </c>
      <c r="D2348">
        <v>-0.58953880000000003</v>
      </c>
      <c r="E2348">
        <v>1.1126E-4</v>
      </c>
      <c r="F2348">
        <v>0.82637660000000002</v>
      </c>
      <c r="G2348">
        <f t="shared" si="180"/>
        <v>-0.82637660000000002</v>
      </c>
      <c r="I2348">
        <f t="shared" si="181"/>
        <v>1.8259517571763415</v>
      </c>
      <c r="J2348">
        <f>SQRT(((D2348-A2348)^2)+((E2348-C2348)^2)+((G2348-B2348)^2))</f>
        <v>0.33843254266599365</v>
      </c>
      <c r="K2348">
        <f t="shared" si="183"/>
        <v>1.6526042443476954E-2</v>
      </c>
      <c r="P2348">
        <f>((I2348-$N$2)^2)</f>
        <v>0.30484157201765266</v>
      </c>
      <c r="Q2348" s="1">
        <f t="shared" si="182"/>
        <v>3.6391089350020629E-6</v>
      </c>
      <c r="R2348" s="1">
        <f t="shared" si="184"/>
        <v>3.2866139325723577E-6</v>
      </c>
    </row>
    <row r="2349" spans="1:18" x14ac:dyDescent="0.25">
      <c r="A2349" s="1">
        <v>-0.26900000000000002</v>
      </c>
      <c r="B2349" s="1">
        <v>-0.97799999999999998</v>
      </c>
      <c r="C2349" s="1">
        <v>-8.1600000000000005E-5</v>
      </c>
      <c r="D2349">
        <v>-0.57434149999999995</v>
      </c>
      <c r="E2349">
        <v>1.1225700000000001E-4</v>
      </c>
      <c r="F2349">
        <v>0.83716749999999995</v>
      </c>
      <c r="G2349">
        <f t="shared" si="180"/>
        <v>-0.83716749999999995</v>
      </c>
      <c r="I2349">
        <f t="shared" si="181"/>
        <v>1.8406701285833471</v>
      </c>
      <c r="J2349">
        <f>SQRT(((D2349-A2349)^2)+((E2349-C2349)^2)+((G2349-B2349)^2))</f>
        <v>0.33625475797233922</v>
      </c>
      <c r="K2349">
        <f t="shared" si="183"/>
        <v>1.5134899681373716E-2</v>
      </c>
      <c r="P2349">
        <f>((I2349-$N$2)^2)</f>
        <v>0.32131095227516632</v>
      </c>
      <c r="Q2349" s="1">
        <f t="shared" si="182"/>
        <v>7.2975526453173644E-8</v>
      </c>
      <c r="R2349" s="1">
        <f t="shared" si="184"/>
        <v>1.7788091779019507E-7</v>
      </c>
    </row>
    <row r="2350" spans="1:18" x14ac:dyDescent="0.25">
      <c r="A2350" s="1">
        <v>-0.253</v>
      </c>
      <c r="B2350" s="1">
        <v>-0.98299999999999998</v>
      </c>
      <c r="C2350" s="1">
        <v>-8.2000000000000001E-5</v>
      </c>
      <c r="D2350">
        <v>-0.56152670000000005</v>
      </c>
      <c r="E2350">
        <v>1.13058E-4</v>
      </c>
      <c r="F2350">
        <v>0.84594119999999995</v>
      </c>
      <c r="G2350">
        <f t="shared" si="180"/>
        <v>-0.84594119999999995</v>
      </c>
      <c r="I2350">
        <f t="shared" si="181"/>
        <v>1.8547815708912878</v>
      </c>
      <c r="J2350">
        <f>SQRT(((D2350-A2350)^2)+((E2350-C2350)^2)+((G2350-B2350)^2))</f>
        <v>0.33760017375284834</v>
      </c>
      <c r="K2350">
        <f t="shared" si="183"/>
        <v>1.6667971505080169E-2</v>
      </c>
      <c r="P2350">
        <f>((I2350-$N$2)^2)</f>
        <v>0.33750802880776704</v>
      </c>
      <c r="Q2350" s="1">
        <f t="shared" si="182"/>
        <v>1.1562183749148981E-6</v>
      </c>
      <c r="R2350" s="1">
        <f t="shared" si="184"/>
        <v>3.8213647715907671E-6</v>
      </c>
    </row>
    <row r="2351" spans="1:18" x14ac:dyDescent="0.25">
      <c r="A2351" s="1">
        <v>-0.23599999999999999</v>
      </c>
      <c r="B2351" s="1">
        <v>-0.98699999999999999</v>
      </c>
      <c r="C2351" s="1">
        <v>-8.2200000000000006E-5</v>
      </c>
      <c r="D2351">
        <v>-0.54857849999999997</v>
      </c>
      <c r="E2351">
        <v>1.13832E-4</v>
      </c>
      <c r="F2351">
        <v>0.85451410000000005</v>
      </c>
      <c r="G2351">
        <f t="shared" si="180"/>
        <v>-0.85451410000000005</v>
      </c>
      <c r="I2351">
        <f t="shared" si="181"/>
        <v>1.8678542602648647</v>
      </c>
      <c r="J2351">
        <f>SQRT(((D2351-A2351)^2)+((E2351-C2351)^2)+((G2351-B2351)^2))</f>
        <v>0.33949649599017218</v>
      </c>
      <c r="K2351">
        <f t="shared" si="183"/>
        <v>1.7803023620593814E-2</v>
      </c>
      <c r="P2351">
        <f>((I2351-$N$2)^2)</f>
        <v>0.35286819715146878</v>
      </c>
      <c r="Q2351" s="1">
        <f t="shared" si="182"/>
        <v>8.8303958042241772E-6</v>
      </c>
      <c r="R2351" s="1">
        <f t="shared" si="184"/>
        <v>9.5473785100642072E-6</v>
      </c>
    </row>
    <row r="2352" spans="1:18" x14ac:dyDescent="0.25">
      <c r="A2352" s="1">
        <v>-0.22</v>
      </c>
      <c r="B2352" s="1">
        <v>-0.99099999999999999</v>
      </c>
      <c r="C2352" s="1">
        <v>-8.2200000000000006E-5</v>
      </c>
      <c r="D2352">
        <v>-0.53286900000000004</v>
      </c>
      <c r="E2352">
        <v>1.14726E-4</v>
      </c>
      <c r="F2352">
        <v>0.86453340000000001</v>
      </c>
      <c r="G2352">
        <f t="shared" si="180"/>
        <v>-0.86453340000000001</v>
      </c>
      <c r="I2352">
        <f t="shared" si="181"/>
        <v>1.8817256039222112</v>
      </c>
      <c r="J2352">
        <f>SQRT(((D2352-A2352)^2)+((E2352-C2352)^2)+((G2352-B2352)^2))</f>
        <v>0.33746236954127123</v>
      </c>
      <c r="K2352">
        <f t="shared" si="183"/>
        <v>1.6785210646777019E-2</v>
      </c>
      <c r="P2352">
        <f>((I2352-$N$2)^2)</f>
        <v>0.36954051945584343</v>
      </c>
      <c r="Q2352" s="1">
        <f t="shared" si="182"/>
        <v>8.7885326580503848E-7</v>
      </c>
      <c r="R2352" s="1">
        <f t="shared" si="184"/>
        <v>4.2934752371093277E-6</v>
      </c>
    </row>
    <row r="2353" spans="1:18" x14ac:dyDescent="0.25">
      <c r="A2353" s="1">
        <v>-0.20300000000000001</v>
      </c>
      <c r="B2353" s="1">
        <v>-0.995</v>
      </c>
      <c r="C2353" s="1">
        <v>-8.2100000000000003E-5</v>
      </c>
      <c r="D2353">
        <v>-0.51963820000000005</v>
      </c>
      <c r="E2353">
        <v>1.1544099999999999E-4</v>
      </c>
      <c r="F2353">
        <v>0.87265709999999996</v>
      </c>
      <c r="G2353">
        <f t="shared" si="180"/>
        <v>-0.87265709999999996</v>
      </c>
      <c r="I2353">
        <f t="shared" si="181"/>
        <v>1.8943080087203603</v>
      </c>
      <c r="J2353">
        <f>SQRT(((D2353-A2353)^2)+((E2353-C2353)^2)+((G2353-B2353)^2))</f>
        <v>0.33945187273322958</v>
      </c>
      <c r="K2353">
        <f t="shared" si="183"/>
        <v>1.7476012205828964E-2</v>
      </c>
      <c r="P2353">
        <f>((I2353-$N$2)^2)</f>
        <v>0.38499648498912281</v>
      </c>
      <c r="Q2353" s="1">
        <f t="shared" si="182"/>
        <v>8.5671822601380574E-6</v>
      </c>
      <c r="R2353" s="1">
        <f t="shared" si="184"/>
        <v>7.6334607881592374E-6</v>
      </c>
    </row>
    <row r="2354" spans="1:18" x14ac:dyDescent="0.25">
      <c r="A2354" s="1">
        <v>-0.187</v>
      </c>
      <c r="B2354" s="1">
        <v>-0.998</v>
      </c>
      <c r="C2354" s="1">
        <v>-8.1799999999999996E-5</v>
      </c>
      <c r="D2354">
        <v>-0.50359889999999996</v>
      </c>
      <c r="E2354">
        <v>1.1626200000000001E-4</v>
      </c>
      <c r="F2354">
        <v>0.88213200000000003</v>
      </c>
      <c r="G2354">
        <f t="shared" si="180"/>
        <v>-0.88213200000000003</v>
      </c>
      <c r="I2354">
        <f t="shared" si="181"/>
        <v>1.9066020140904516</v>
      </c>
      <c r="J2354">
        <f>SQRT(((D2354-A2354)^2)+((E2354-C2354)^2)+((G2354-B2354)^2))</f>
        <v>0.33713542699301985</v>
      </c>
      <c r="K2354">
        <f t="shared" si="183"/>
        <v>1.634191573008021E-2</v>
      </c>
      <c r="P2354">
        <f>((I2354-$N$2)^2)</f>
        <v>0.40040401735653069</v>
      </c>
      <c r="Q2354" s="1">
        <f t="shared" si="182"/>
        <v>3.7274589560951859E-7</v>
      </c>
      <c r="R2354" s="1">
        <f t="shared" si="184"/>
        <v>2.6529091776970765E-6</v>
      </c>
    </row>
    <row r="2355" spans="1:18" x14ac:dyDescent="0.25">
      <c r="A2355" s="1">
        <v>-0.17</v>
      </c>
      <c r="B2355" s="1">
        <v>-1</v>
      </c>
      <c r="C2355" s="1">
        <v>-8.14E-5</v>
      </c>
      <c r="D2355">
        <v>-0.49010110000000001</v>
      </c>
      <c r="E2355">
        <v>1.1691700000000001E-4</v>
      </c>
      <c r="F2355">
        <v>0.88979759999999997</v>
      </c>
      <c r="G2355">
        <f t="shared" si="180"/>
        <v>-0.88979759999999997</v>
      </c>
      <c r="I2355">
        <f t="shared" si="181"/>
        <v>1.9167158690104809</v>
      </c>
      <c r="J2355">
        <f>SQRT(((D2355-A2355)^2)+((E2355-C2355)^2)+((G2355-B2355)^2))</f>
        <v>0.33853998658445433</v>
      </c>
      <c r="K2355">
        <f t="shared" si="183"/>
        <v>1.7875906977339383E-2</v>
      </c>
      <c r="P2355">
        <f>((I2355-$N$2)^2)</f>
        <v>0.41330589358267539</v>
      </c>
      <c r="Q2355" s="1">
        <f t="shared" si="182"/>
        <v>4.0605828094978541E-6</v>
      </c>
      <c r="R2355" s="1">
        <f t="shared" si="184"/>
        <v>1.0003092620448224E-5</v>
      </c>
    </row>
    <row r="2356" spans="1:18" x14ac:dyDescent="0.25">
      <c r="A2356" s="1">
        <v>-0.153</v>
      </c>
      <c r="B2356" s="1">
        <v>-1</v>
      </c>
      <c r="C2356" s="1">
        <v>-8.0900000000000001E-5</v>
      </c>
      <c r="D2356">
        <v>-0.47375040000000002</v>
      </c>
      <c r="E2356">
        <v>1.1766500000000001E-4</v>
      </c>
      <c r="F2356">
        <v>0.89871760000000001</v>
      </c>
      <c r="G2356">
        <f t="shared" si="180"/>
        <v>-0.89871760000000001</v>
      </c>
      <c r="I2356">
        <f t="shared" si="181"/>
        <v>1.9256192206866805</v>
      </c>
      <c r="J2356">
        <f>SQRT(((D2356-A2356)^2)+((E2356-C2356)^2)+((G2356-B2356)^2))</f>
        <v>0.33636138761454054</v>
      </c>
      <c r="K2356">
        <f t="shared" si="183"/>
        <v>1.6323294609429342E-2</v>
      </c>
      <c r="P2356">
        <f>((I2356-$N$2)^2)</f>
        <v>0.42483289180322231</v>
      </c>
      <c r="Q2356" s="1">
        <f t="shared" si="182"/>
        <v>2.6735580727547638E-8</v>
      </c>
      <c r="R2356" s="1">
        <f t="shared" si="184"/>
        <v>2.5925966787981532E-6</v>
      </c>
    </row>
    <row r="2357" spans="1:18" x14ac:dyDescent="0.25">
      <c r="A2357" s="1">
        <v>-0.13700000000000001</v>
      </c>
      <c r="B2357" s="1">
        <v>-1.01</v>
      </c>
      <c r="C2357" s="1">
        <v>-8.03E-5</v>
      </c>
      <c r="D2357">
        <v>-0.4600011</v>
      </c>
      <c r="E2357">
        <v>1.1825899999999999E-4</v>
      </c>
      <c r="F2357">
        <v>0.90591659999999996</v>
      </c>
      <c r="G2357">
        <f t="shared" si="180"/>
        <v>-0.90591659999999996</v>
      </c>
      <c r="I2357">
        <f t="shared" si="181"/>
        <v>1.9429529505838392</v>
      </c>
      <c r="J2357">
        <f>SQRT(((D2357-A2357)^2)+((E2357-C2357)^2)+((G2357-B2357)^2))</f>
        <v>0.33935689794440083</v>
      </c>
      <c r="K2357">
        <f t="shared" si="183"/>
        <v>1.7745835272042886E-2</v>
      </c>
      <c r="P2357">
        <f>((I2357-$N$2)^2)</f>
        <v>0.4477293250914845</v>
      </c>
      <c r="Q2357" s="1">
        <f t="shared" si="182"/>
        <v>8.0202248182576224E-6</v>
      </c>
      <c r="R2357" s="1">
        <f t="shared" si="184"/>
        <v>9.1972383764972288E-6</v>
      </c>
    </row>
    <row r="2358" spans="1:18" x14ac:dyDescent="0.25">
      <c r="A2358" s="1">
        <v>-0.12</v>
      </c>
      <c r="B2358" s="1">
        <v>-1.01</v>
      </c>
      <c r="C2358" s="1">
        <v>-7.9699999999999999E-5</v>
      </c>
      <c r="D2358">
        <v>-0.44335819999999998</v>
      </c>
      <c r="E2358">
        <v>1.1893299999999999E-4</v>
      </c>
      <c r="F2358">
        <v>0.91427159999999996</v>
      </c>
      <c r="G2358">
        <f t="shared" si="180"/>
        <v>-0.91427159999999996</v>
      </c>
      <c r="I2358">
        <f t="shared" si="181"/>
        <v>1.9512513306924018</v>
      </c>
      <c r="J2358">
        <f>SQRT(((D2358-A2358)^2)+((E2358-C2358)^2)+((G2358-B2358)^2))</f>
        <v>0.33723062068689535</v>
      </c>
      <c r="K2358">
        <f t="shared" si="183"/>
        <v>1.5805444432216677E-2</v>
      </c>
      <c r="P2358">
        <f>((I2358-$N$2)^2)</f>
        <v>0.45890350852351885</v>
      </c>
      <c r="Q2358" s="1">
        <f t="shared" si="182"/>
        <v>4.9804479318044608E-7</v>
      </c>
      <c r="R2358" s="1">
        <f t="shared" si="184"/>
        <v>1.1931281670797109E-6</v>
      </c>
    </row>
    <row r="2359" spans="1:18" x14ac:dyDescent="0.25">
      <c r="A2359" s="1">
        <v>-0.10299999999999999</v>
      </c>
      <c r="B2359" s="1">
        <v>-1.01</v>
      </c>
      <c r="C2359" s="1">
        <v>-7.9099999999999998E-5</v>
      </c>
      <c r="D2359">
        <v>-0.42937320000000001</v>
      </c>
      <c r="E2359">
        <v>1.19465E-4</v>
      </c>
      <c r="F2359">
        <v>0.92099580000000003</v>
      </c>
      <c r="G2359">
        <f t="shared" si="180"/>
        <v>-0.92099580000000003</v>
      </c>
      <c r="I2359">
        <f t="shared" si="181"/>
        <v>1.9583830791558476</v>
      </c>
      <c r="J2359">
        <f>SQRT(((D2359-A2359)^2)+((E2359-C2359)^2)+((G2359-B2359)^2))</f>
        <v>0.33829166812669098</v>
      </c>
      <c r="K2359">
        <f t="shared" si="183"/>
        <v>1.808057991255331E-2</v>
      </c>
      <c r="P2359">
        <f>((I2359-$N$2)^2)</f>
        <v>0.46861680795217409</v>
      </c>
      <c r="Q2359" s="1">
        <f t="shared" si="182"/>
        <v>3.1214773875074086E-6</v>
      </c>
      <c r="R2359" s="1">
        <f t="shared" si="184"/>
        <v>1.1339649081213083E-5</v>
      </c>
    </row>
    <row r="2360" spans="1:18" x14ac:dyDescent="0.25">
      <c r="A2360" s="1">
        <v>-8.6300000000000002E-2</v>
      </c>
      <c r="B2360" s="1">
        <v>-1.01</v>
      </c>
      <c r="C2360" s="1">
        <v>-7.8499999999999997E-5</v>
      </c>
      <c r="D2360">
        <v>-0.41245730000000003</v>
      </c>
      <c r="E2360">
        <v>1.20065E-4</v>
      </c>
      <c r="F2360">
        <v>0.92877679999999996</v>
      </c>
      <c r="G2360">
        <f t="shared" si="180"/>
        <v>-0.92877679999999996</v>
      </c>
      <c r="I2360">
        <f t="shared" si="181"/>
        <v>1.96601986357961</v>
      </c>
      <c r="J2360">
        <f>SQRT(((D2360-A2360)^2)+((E2360-C2360)^2)+((G2360-B2360)^2))</f>
        <v>0.33611877660968192</v>
      </c>
      <c r="K2360">
        <f t="shared" si="183"/>
        <v>1.6025024089505326E-2</v>
      </c>
      <c r="P2360">
        <f>((I2360-$N$2)^2)</f>
        <v>0.47913074040645992</v>
      </c>
      <c r="Q2360" s="1">
        <f t="shared" si="182"/>
        <v>1.6493442117212149E-7</v>
      </c>
      <c r="R2360" s="1">
        <f t="shared" si="184"/>
        <v>1.721038896799526E-6</v>
      </c>
    </row>
    <row r="2361" spans="1:18" x14ac:dyDescent="0.25">
      <c r="A2361" s="1">
        <v>-6.9400000000000003E-2</v>
      </c>
      <c r="B2361" s="1">
        <v>-1.01</v>
      </c>
      <c r="C2361" s="1">
        <v>-7.7999999999999999E-5</v>
      </c>
      <c r="D2361">
        <v>-0.39825300000000002</v>
      </c>
      <c r="E2361">
        <v>1.2053399999999999E-4</v>
      </c>
      <c r="F2361">
        <v>0.93501880000000004</v>
      </c>
      <c r="G2361">
        <f t="shared" si="180"/>
        <v>-0.93501880000000004</v>
      </c>
      <c r="I2361">
        <f t="shared" si="181"/>
        <v>1.9726232451682681</v>
      </c>
      <c r="J2361">
        <f>SQRT(((D2361-A2361)^2)+((E2361-C2361)^2)+((G2361-B2361)^2))</f>
        <v>0.33729292221774998</v>
      </c>
      <c r="K2361">
        <f t="shared" si="183"/>
        <v>1.7707466012175654E-2</v>
      </c>
      <c r="P2361">
        <f>((I2361-$N$2)^2)</f>
        <v>0.48831597017858525</v>
      </c>
      <c r="Q2361" s="1">
        <f t="shared" si="182"/>
        <v>5.8986150636089636E-7</v>
      </c>
      <c r="R2361" s="1">
        <f t="shared" si="184"/>
        <v>8.9659860589145519E-6</v>
      </c>
    </row>
    <row r="2362" spans="1:18" x14ac:dyDescent="0.25">
      <c r="A2362" s="1">
        <v>-5.2499999999999998E-2</v>
      </c>
      <c r="B2362" s="1">
        <v>-1.01</v>
      </c>
      <c r="C2362" s="1">
        <v>-7.75E-5</v>
      </c>
      <c r="D2362">
        <v>-0.38395420000000002</v>
      </c>
      <c r="E2362">
        <v>1.20975E-4</v>
      </c>
      <c r="F2362">
        <v>0.94103939999999997</v>
      </c>
      <c r="G2362">
        <f t="shared" si="180"/>
        <v>-0.94103939999999997</v>
      </c>
      <c r="I2362">
        <f t="shared" si="181"/>
        <v>1.9789938520476322</v>
      </c>
      <c r="J2362">
        <f>SQRT(((D2362-A2362)^2)+((E2362-C2362)^2)+((G2362-B2362)^2))</f>
        <v>0.33855204982738718</v>
      </c>
      <c r="K2362">
        <f t="shared" si="183"/>
        <v>1.8627930826869258E-2</v>
      </c>
      <c r="P2362">
        <f>((I2362-$N$2)^2)</f>
        <v>0.49726006511945531</v>
      </c>
      <c r="Q2362" s="1">
        <f t="shared" si="182"/>
        <v>4.1093453424057492E-6</v>
      </c>
      <c r="R2362" s="1">
        <f t="shared" si="184"/>
        <v>1.532558433103139E-5</v>
      </c>
    </row>
    <row r="2363" spans="1:18" x14ac:dyDescent="0.25">
      <c r="A2363" s="1">
        <v>-3.56E-2</v>
      </c>
      <c r="B2363" s="1">
        <v>-1.02</v>
      </c>
      <c r="C2363" s="1">
        <v>-7.7200000000000006E-5</v>
      </c>
      <c r="D2363">
        <v>-0.366676</v>
      </c>
      <c r="E2363">
        <v>1.2146600000000001E-4</v>
      </c>
      <c r="F2363">
        <v>0.94796970000000003</v>
      </c>
      <c r="G2363">
        <f t="shared" si="180"/>
        <v>-0.94796970000000003</v>
      </c>
      <c r="I2363">
        <f t="shared" si="181"/>
        <v>1.995624237516239</v>
      </c>
      <c r="J2363">
        <f>SQRT(((D2363-A2363)^2)+((E2363-C2363)^2)+((G2363-B2363)^2))</f>
        <v>0.33882107573506925</v>
      </c>
      <c r="K2363">
        <f t="shared" si="183"/>
        <v>1.7157269058890354E-2</v>
      </c>
      <c r="P2363">
        <f>((I2363-$N$2)^2)</f>
        <v>0.52099102269350017</v>
      </c>
      <c r="Q2363" s="1">
        <f t="shared" si="182"/>
        <v>5.2724331097999746E-6</v>
      </c>
      <c r="R2363" s="1">
        <f t="shared" si="184"/>
        <v>5.973765053998294E-6</v>
      </c>
    </row>
    <row r="2364" spans="1:18" x14ac:dyDescent="0.25">
      <c r="A2364" s="1">
        <v>-1.8700000000000001E-2</v>
      </c>
      <c r="B2364" s="1">
        <v>-1.02</v>
      </c>
      <c r="C2364" s="1">
        <v>-7.6899999999999999E-5</v>
      </c>
      <c r="D2364">
        <v>-0.35218169999999999</v>
      </c>
      <c r="E2364">
        <v>1.2184300000000001E-4</v>
      </c>
      <c r="F2364">
        <v>0.95349810000000002</v>
      </c>
      <c r="G2364">
        <f t="shared" si="180"/>
        <v>-0.95349810000000002</v>
      </c>
      <c r="I2364">
        <f t="shared" si="181"/>
        <v>2.0014756642131024</v>
      </c>
      <c r="J2364">
        <f>SQRT(((D2364-A2364)^2)+((E2364-C2364)^2)+((G2364-B2364)^2))</f>
        <v>0.34004791785464594</v>
      </c>
      <c r="K2364">
        <f t="shared" si="183"/>
        <v>1.8731830017850559E-2</v>
      </c>
      <c r="P2364">
        <f>((I2364-$N$2)^2)</f>
        <v>0.52947234727891113</v>
      </c>
      <c r="Q2364" s="1">
        <f t="shared" si="182"/>
        <v>1.2411670305899426E-5</v>
      </c>
      <c r="R2364" s="1">
        <f t="shared" si="184"/>
        <v>1.6149866495839097E-5</v>
      </c>
    </row>
    <row r="2365" spans="1:18" x14ac:dyDescent="0.25">
      <c r="A2365" s="1">
        <v>-1.8E-3</v>
      </c>
      <c r="B2365" s="1">
        <v>-1.02</v>
      </c>
      <c r="C2365" s="1">
        <v>-7.6799999999999997E-5</v>
      </c>
      <c r="D2365">
        <v>-0.3346788</v>
      </c>
      <c r="E2365">
        <v>1.2225800000000001E-4</v>
      </c>
      <c r="F2365">
        <v>0.95983410000000002</v>
      </c>
      <c r="G2365">
        <f t="shared" si="180"/>
        <v>-0.95983410000000002</v>
      </c>
      <c r="I2365">
        <f t="shared" si="181"/>
        <v>2.0076233209036842</v>
      </c>
      <c r="J2365">
        <f>SQRT(((D2365-A2365)^2)+((E2365-C2365)^2)+((G2365-B2365)^2))</f>
        <v>0.33827247986842995</v>
      </c>
      <c r="K2365">
        <f t="shared" si="183"/>
        <v>1.6977809002947448E-2</v>
      </c>
      <c r="P2365">
        <f>((I2365-$N$2)^2)</f>
        <v>0.53845680736580992</v>
      </c>
      <c r="Q2365" s="1">
        <f t="shared" si="182"/>
        <v>3.0540430861270538E-6</v>
      </c>
      <c r="R2365" s="1">
        <f t="shared" si="184"/>
        <v>5.1287240227465433E-6</v>
      </c>
    </row>
    <row r="2366" spans="1:18" x14ac:dyDescent="0.25">
      <c r="A2366" s="1">
        <v>1.5100000000000001E-2</v>
      </c>
      <c r="B2366" s="1">
        <v>-1.02</v>
      </c>
      <c r="C2366" s="1">
        <v>-7.6699999999999994E-5</v>
      </c>
      <c r="D2366">
        <v>-0.3200056</v>
      </c>
      <c r="E2366">
        <v>1.2257199999999999E-4</v>
      </c>
      <c r="F2366">
        <v>0.96486400000000005</v>
      </c>
      <c r="G2366">
        <f t="shared" si="180"/>
        <v>-0.96486400000000005</v>
      </c>
      <c r="I2366">
        <f t="shared" si="181"/>
        <v>2.0129532784833062</v>
      </c>
      <c r="J2366">
        <f>SQRT(((D2366-A2366)^2)+((E2366-C2366)^2)+((G2366-B2366)^2))</f>
        <v>0.33961122089337681</v>
      </c>
      <c r="K2366">
        <f t="shared" si="183"/>
        <v>1.8475640297656363E-2</v>
      </c>
      <c r="P2366">
        <f>((I2366-$N$2)^2)</f>
        <v>0.5463074206447085</v>
      </c>
      <c r="Q2366" s="1">
        <f t="shared" si="182"/>
        <v>9.5253902371156602E-6</v>
      </c>
      <c r="R2366" s="1">
        <f t="shared" si="184"/>
        <v>1.4156405715068249E-5</v>
      </c>
    </row>
    <row r="2367" spans="1:18" x14ac:dyDescent="0.25">
      <c r="A2367" s="1">
        <v>3.2000000000000001E-2</v>
      </c>
      <c r="B2367" s="1">
        <v>-1.02</v>
      </c>
      <c r="C2367" s="1">
        <v>-7.6799999999999997E-5</v>
      </c>
      <c r="D2367">
        <v>-0.30229800000000001</v>
      </c>
      <c r="E2367">
        <v>1.2291E-4</v>
      </c>
      <c r="F2367">
        <v>0.97059850000000003</v>
      </c>
      <c r="G2367">
        <f t="shared" si="180"/>
        <v>-0.97059850000000003</v>
      </c>
      <c r="I2367">
        <f t="shared" si="181"/>
        <v>2.0184740723849623</v>
      </c>
      <c r="J2367">
        <f>SQRT(((D2367-A2367)^2)+((E2367-C2367)^2)+((G2367-B2367)^2))</f>
        <v>0.33792854405973771</v>
      </c>
      <c r="K2367">
        <f t="shared" si="183"/>
        <v>1.7630446004854809E-2</v>
      </c>
      <c r="P2367">
        <f>((I2367-$N$2)^2)</f>
        <v>0.55449902575707199</v>
      </c>
      <c r="Q2367" s="1">
        <f t="shared" si="182"/>
        <v>1.9702228226597105E-6</v>
      </c>
      <c r="R2367" s="1">
        <f t="shared" si="184"/>
        <v>8.5106721744859934E-6</v>
      </c>
    </row>
    <row r="2368" spans="1:18" x14ac:dyDescent="0.25">
      <c r="A2368" s="1">
        <v>4.9000000000000002E-2</v>
      </c>
      <c r="B2368" s="1">
        <v>-1.02</v>
      </c>
      <c r="C2368" s="1">
        <v>-7.7000000000000001E-5</v>
      </c>
      <c r="D2368">
        <v>-0.28746270000000002</v>
      </c>
      <c r="E2368">
        <v>1.2316000000000001E-4</v>
      </c>
      <c r="F2368">
        <v>0.9751244</v>
      </c>
      <c r="G2368">
        <f t="shared" si="180"/>
        <v>-0.9751244</v>
      </c>
      <c r="I2368">
        <f t="shared" si="181"/>
        <v>2.02329645875998</v>
      </c>
      <c r="J2368">
        <f>SQRT(((D2368-A2368)^2)+((E2368-C2368)^2)+((G2368-B2368)^2))</f>
        <v>0.33944220131073216</v>
      </c>
      <c r="K2368">
        <f t="shared" si="183"/>
        <v>1.8686420023846188E-2</v>
      </c>
      <c r="P2368">
        <f>((I2368-$N$2)^2)</f>
        <v>0.56170423142696335</v>
      </c>
      <c r="Q2368" s="1">
        <f t="shared" si="182"/>
        <v>8.5106597741127016E-6</v>
      </c>
      <c r="R2368" s="1">
        <f t="shared" si="184"/>
        <v>1.5786951217651827E-5</v>
      </c>
    </row>
    <row r="2369" spans="1:18" x14ac:dyDescent="0.25">
      <c r="A2369" s="1">
        <v>6.59E-2</v>
      </c>
      <c r="B2369" s="1">
        <v>-1.01</v>
      </c>
      <c r="C2369" s="1">
        <v>-7.7299999999999995E-5</v>
      </c>
      <c r="D2369">
        <v>-0.26957100000000001</v>
      </c>
      <c r="E2369">
        <v>1.23421E-4</v>
      </c>
      <c r="F2369">
        <v>0.98025099999999998</v>
      </c>
      <c r="G2369">
        <f t="shared" si="180"/>
        <v>-0.98025099999999998</v>
      </c>
      <c r="I2369">
        <f t="shared" si="181"/>
        <v>2.0183260081391508</v>
      </c>
      <c r="J2369">
        <f>SQRT(((D2369-A2369)^2)+((E2369-C2369)^2)+((G2369-B2369)^2))</f>
        <v>0.33678752223162878</v>
      </c>
      <c r="K2369">
        <f t="shared" si="183"/>
        <v>1.6798727326414971E-2</v>
      </c>
      <c r="P2369">
        <f>((I2369-$N$2)^2)</f>
        <v>0.55427853651281189</v>
      </c>
      <c r="Q2369" s="1">
        <f t="shared" si="182"/>
        <v>6.8971592122772972E-8</v>
      </c>
      <c r="R2369" s="1">
        <f t="shared" si="184"/>
        <v>4.3496729580087604E-6</v>
      </c>
    </row>
    <row r="2370" spans="1:18" x14ac:dyDescent="0.25">
      <c r="A2370" s="1">
        <v>8.2699999999999996E-2</v>
      </c>
      <c r="B2370" s="1">
        <v>-1.01</v>
      </c>
      <c r="C2370" s="1">
        <v>-7.7700000000000005E-5</v>
      </c>
      <c r="D2370">
        <v>-0.2545907</v>
      </c>
      <c r="E2370">
        <v>1.2360600000000001E-4</v>
      </c>
      <c r="F2370">
        <v>0.98426800000000003</v>
      </c>
      <c r="G2370">
        <f t="shared" si="180"/>
        <v>-0.98426800000000003</v>
      </c>
      <c r="I2370">
        <f t="shared" si="181"/>
        <v>2.0225899022428138</v>
      </c>
      <c r="J2370">
        <f>SQRT(((D2370-A2370)^2)+((E2370-C2370)^2)+((G2370-B2370)^2))</f>
        <v>0.33827088650162557</v>
      </c>
      <c r="K2370">
        <f t="shared" si="183"/>
        <v>1.8791495592411913E-2</v>
      </c>
      <c r="P2370">
        <f>((I2370-$N$2)^2)</f>
        <v>0.56064564581261644</v>
      </c>
      <c r="Q2370" s="1">
        <f t="shared" si="182"/>
        <v>3.0484765464330629E-6</v>
      </c>
      <c r="R2370" s="1">
        <f t="shared" si="184"/>
        <v>1.6632981330422294E-5</v>
      </c>
    </row>
    <row r="2371" spans="1:18" x14ac:dyDescent="0.25">
      <c r="A2371" s="1">
        <v>9.9599999999999994E-2</v>
      </c>
      <c r="B2371" s="1">
        <v>-1.01</v>
      </c>
      <c r="C2371" s="1">
        <v>-7.8100000000000001E-5</v>
      </c>
      <c r="D2371">
        <v>-0.2365351</v>
      </c>
      <c r="E2371">
        <v>1.2379099999999999E-4</v>
      </c>
      <c r="F2371">
        <v>0.98878069999999996</v>
      </c>
      <c r="G2371">
        <f t="shared" ref="G2371:G2434" si="185">(F2371*(-1))</f>
        <v>-0.98878069999999996</v>
      </c>
      <c r="I2371">
        <f t="shared" ref="I2371:I2434" si="186">SQRT(((D2371-A2371)^2)+((E2371-C2371)^2)+((F2371-B2371)^2))</f>
        <v>2.0268475850207572</v>
      </c>
      <c r="J2371">
        <f>SQRT(((D2371-A2371)^2)+((E2371-C2371)^2)+((G2371-B2371)^2))</f>
        <v>0.33680425309736794</v>
      </c>
      <c r="K2371">
        <f t="shared" si="183"/>
        <v>1.6684641344424551E-2</v>
      </c>
      <c r="P2371">
        <f>((I2371-$N$2)^2)</f>
        <v>0.56703976214941476</v>
      </c>
      <c r="Q2371" s="1">
        <f t="shared" ref="Q2371:Q2434" si="187">((J2371-$N$3)^2)</f>
        <v>7.8039382204161156E-8</v>
      </c>
      <c r="R2371" s="1">
        <f t="shared" si="184"/>
        <v>3.8868160971107886E-6</v>
      </c>
    </row>
    <row r="2372" spans="1:18" x14ac:dyDescent="0.25">
      <c r="A2372" s="1">
        <v>0.11600000000000001</v>
      </c>
      <c r="B2372" s="1">
        <v>-1.01</v>
      </c>
      <c r="C2372" s="1">
        <v>-7.8499999999999997E-5</v>
      </c>
      <c r="D2372">
        <v>-0.22142700000000001</v>
      </c>
      <c r="E2372">
        <v>1.23912E-4</v>
      </c>
      <c r="F2372">
        <v>0.9922841</v>
      </c>
      <c r="G2372">
        <f t="shared" si="185"/>
        <v>-0.9922841</v>
      </c>
      <c r="I2372">
        <f t="shared" si="186"/>
        <v>2.0305168402188709</v>
      </c>
      <c r="J2372">
        <f>SQRT(((D2372-A2372)^2)+((E2372-C2372)^2)+((G2372-B2372)^2))</f>
        <v>0.33789180873828201</v>
      </c>
      <c r="K2372">
        <f t="shared" si="183"/>
        <v>1.8627208130961116E-2</v>
      </c>
      <c r="P2372">
        <f>((I2372-$N$2)^2)</f>
        <v>0.57257927380875473</v>
      </c>
      <c r="Q2372" s="1">
        <f t="shared" si="187"/>
        <v>1.8684455133742215E-6</v>
      </c>
      <c r="R2372" s="1">
        <f t="shared" si="184"/>
        <v>1.5319926447230127E-5</v>
      </c>
    </row>
    <row r="2373" spans="1:18" x14ac:dyDescent="0.25">
      <c r="A2373" s="1">
        <v>0.13300000000000001</v>
      </c>
      <c r="B2373" s="1">
        <v>-1.01</v>
      </c>
      <c r="C2373" s="1">
        <v>-7.8899999999999993E-5</v>
      </c>
      <c r="D2373">
        <v>-0.20626649999999999</v>
      </c>
      <c r="E2373">
        <v>1.2400399999999999E-4</v>
      </c>
      <c r="F2373">
        <v>0.99555260000000001</v>
      </c>
      <c r="G2373">
        <f t="shared" si="185"/>
        <v>-0.99555260000000001</v>
      </c>
      <c r="I2373">
        <f t="shared" si="186"/>
        <v>2.0340459755273588</v>
      </c>
      <c r="J2373">
        <f>SQRT(((D2373-A2373)^2)+((E2373-C2373)^2)+((G2373-B2373)^2))</f>
        <v>0.33957403693310129</v>
      </c>
      <c r="K2373">
        <f t="shared" si="183"/>
        <v>1.9422413451896641E-2</v>
      </c>
      <c r="P2373">
        <f>((I2373-$N$2)^2)</f>
        <v>0.57793264914857545</v>
      </c>
      <c r="Q2373" s="1">
        <f t="shared" si="187"/>
        <v>9.2972494534094577E-6</v>
      </c>
      <c r="R2373" s="1">
        <f t="shared" si="184"/>
        <v>2.2177252971709381E-5</v>
      </c>
    </row>
    <row r="2374" spans="1:18" x14ac:dyDescent="0.25">
      <c r="A2374" s="1">
        <v>0.15</v>
      </c>
      <c r="B2374" s="1">
        <v>-1.01</v>
      </c>
      <c r="C2374" s="1">
        <v>-7.9200000000000001E-5</v>
      </c>
      <c r="D2374">
        <v>-0.1880097</v>
      </c>
      <c r="E2374">
        <v>1.2407499999999999E-4</v>
      </c>
      <c r="F2374">
        <v>0.99916369999999999</v>
      </c>
      <c r="G2374">
        <f t="shared" si="185"/>
        <v>-0.99916369999999999</v>
      </c>
      <c r="I2374">
        <f t="shared" si="186"/>
        <v>2.03739769608501</v>
      </c>
      <c r="J2374">
        <f>SQRT(((D2374-A2374)^2)+((E2374-C2374)^2)+((G2374-B2374)^2))</f>
        <v>0.33818341770776639</v>
      </c>
      <c r="K2374">
        <f t="shared" si="183"/>
        <v>1.8030277639449279E-2</v>
      </c>
      <c r="P2374">
        <f>((I2374-$N$2)^2)</f>
        <v>0.58303996525125323</v>
      </c>
      <c r="Q2374" s="1">
        <f t="shared" si="187"/>
        <v>2.7506882846748858E-6</v>
      </c>
      <c r="R2374" s="1">
        <f t="shared" si="184"/>
        <v>1.100339967270446E-5</v>
      </c>
    </row>
    <row r="2375" spans="1:18" x14ac:dyDescent="0.25">
      <c r="A2375" s="1">
        <v>0.16700000000000001</v>
      </c>
      <c r="B2375" s="1">
        <v>-1</v>
      </c>
      <c r="C2375" s="1">
        <v>-7.9300000000000003E-5</v>
      </c>
      <c r="D2375">
        <v>-0.1727465</v>
      </c>
      <c r="E2375">
        <v>1.24103E-4</v>
      </c>
      <c r="F2375">
        <v>1.0019130000000001</v>
      </c>
      <c r="G2375">
        <f t="shared" si="185"/>
        <v>-1.0019130000000001</v>
      </c>
      <c r="I2375">
        <f t="shared" si="186"/>
        <v>2.0305377083925409</v>
      </c>
      <c r="J2375">
        <f>SQRT(((D2375-A2375)^2)+((E2375-C2375)^2)+((G2375-B2375)^2))</f>
        <v>0.33975194657872149</v>
      </c>
      <c r="K2375">
        <f t="shared" si="183"/>
        <v>1.9840006488910461E-2</v>
      </c>
      <c r="P2375">
        <f>((I2375-$N$2)^2)</f>
        <v>0.57261085570760339</v>
      </c>
      <c r="Q2375" s="1">
        <f t="shared" si="187"/>
        <v>1.0413843820670959E-5</v>
      </c>
      <c r="R2375" s="1">
        <f t="shared" si="184"/>
        <v>2.62847562141144E-5</v>
      </c>
    </row>
    <row r="2376" spans="1:18" x14ac:dyDescent="0.25">
      <c r="A2376" s="1">
        <v>0.183</v>
      </c>
      <c r="B2376" s="1">
        <v>-1</v>
      </c>
      <c r="C2376" s="1">
        <v>-7.9300000000000003E-5</v>
      </c>
      <c r="D2376">
        <v>-0.15437709999999999</v>
      </c>
      <c r="E2376">
        <v>1.24096E-4</v>
      </c>
      <c r="F2376">
        <v>1.004899</v>
      </c>
      <c r="G2376">
        <f t="shared" si="185"/>
        <v>-1.004899</v>
      </c>
      <c r="I2376">
        <f t="shared" si="186"/>
        <v>2.0330871474620418</v>
      </c>
      <c r="J2376">
        <f>SQRT(((D2376-A2376)^2)+((E2376-C2376)^2)+((G2376-B2376)^2))</f>
        <v>0.33741272823552881</v>
      </c>
      <c r="K2376">
        <f t="shared" si="183"/>
        <v>1.8111476558657927E-2</v>
      </c>
      <c r="P2376">
        <f>((I2376-$N$2)^2)</f>
        <v>0.57647573022551279</v>
      </c>
      <c r="Q2376" s="1">
        <f t="shared" si="187"/>
        <v>7.8824288236769282E-7</v>
      </c>
      <c r="R2376" s="1">
        <f t="shared" si="184"/>
        <v>1.1548688859681156E-5</v>
      </c>
    </row>
    <row r="2377" spans="1:18" x14ac:dyDescent="0.25">
      <c r="A2377" s="1">
        <v>0.2</v>
      </c>
      <c r="B2377" s="1">
        <v>-0.997</v>
      </c>
      <c r="C2377" s="1">
        <v>-7.9200000000000001E-5</v>
      </c>
      <c r="D2377">
        <v>-0.13902880000000001</v>
      </c>
      <c r="E2377">
        <v>1.2405900000000001E-4</v>
      </c>
      <c r="F2377">
        <v>1.007126</v>
      </c>
      <c r="G2377">
        <f t="shared" si="185"/>
        <v>-1.007126</v>
      </c>
      <c r="I2377">
        <f t="shared" si="186"/>
        <v>2.032599712786475</v>
      </c>
      <c r="J2377">
        <f>SQRT(((D2377-A2377)^2)+((E2377-C2377)^2)+((G2377-B2377)^2))</f>
        <v>0.33918004720157269</v>
      </c>
      <c r="K2377">
        <f t="shared" si="183"/>
        <v>1.924569102864539E-2</v>
      </c>
      <c r="P2377">
        <f>((I2377-$N$2)^2)</f>
        <v>0.5757357885256883</v>
      </c>
      <c r="Q2377" s="1">
        <f t="shared" si="187"/>
        <v>7.0498183450199355E-6</v>
      </c>
      <c r="R2377" s="1">
        <f t="shared" si="184"/>
        <v>2.0544015484575799E-5</v>
      </c>
    </row>
    <row r="2378" spans="1:18" x14ac:dyDescent="0.25">
      <c r="A2378" s="1">
        <v>0.217</v>
      </c>
      <c r="B2378" s="1">
        <v>-0.99299999999999999</v>
      </c>
      <c r="C2378" s="1">
        <v>-7.8800000000000004E-5</v>
      </c>
      <c r="D2378">
        <v>-0.1205677</v>
      </c>
      <c r="E2378">
        <v>1.2397600000000001E-4</v>
      </c>
      <c r="F2378">
        <v>1.009484</v>
      </c>
      <c r="G2378">
        <f t="shared" si="185"/>
        <v>-1.009484</v>
      </c>
      <c r="I2378">
        <f t="shared" si="186"/>
        <v>2.0307373447734189</v>
      </c>
      <c r="J2378">
        <f>SQRT(((D2378-A2378)^2)+((E2378-C2378)^2)+((G2378-B2378)^2))</f>
        <v>0.33796999194809618</v>
      </c>
      <c r="K2378">
        <f t="shared" si="183"/>
        <v>1.7576449560470855E-2</v>
      </c>
      <c r="P2378">
        <f>((I2378-$N$2)^2)</f>
        <v>0.5729130294732323</v>
      </c>
      <c r="Q2378" s="1">
        <f t="shared" si="187"/>
        <v>2.0882970970513073E-6</v>
      </c>
      <c r="R2378" s="1">
        <f t="shared" si="184"/>
        <v>8.1985395274295586E-6</v>
      </c>
    </row>
    <row r="2379" spans="1:18" x14ac:dyDescent="0.25">
      <c r="A2379" s="1">
        <v>0.23300000000000001</v>
      </c>
      <c r="B2379" s="1">
        <v>-0.99</v>
      </c>
      <c r="C2379" s="1">
        <v>-7.8300000000000006E-5</v>
      </c>
      <c r="D2379">
        <v>-0.1051518</v>
      </c>
      <c r="E2379">
        <v>1.23874E-4</v>
      </c>
      <c r="F2379">
        <v>1.0111859999999999</v>
      </c>
      <c r="G2379">
        <f t="shared" si="185"/>
        <v>-1.0111859999999999</v>
      </c>
      <c r="I2379">
        <f t="shared" si="186"/>
        <v>2.029554652457914</v>
      </c>
      <c r="J2379">
        <f>SQRT(((D2379-A2379)^2)+((E2379-C2379)^2)+((G2379-B2379)^2))</f>
        <v>0.33881488649934832</v>
      </c>
      <c r="K2379">
        <f t="shared" si="183"/>
        <v>1.8890153902916616E-2</v>
      </c>
      <c r="P2379">
        <f>((I2379-$N$2)^2)</f>
        <v>0.57112404451363452</v>
      </c>
      <c r="Q2379" s="1">
        <f t="shared" si="187"/>
        <v>5.2440482434432768E-6</v>
      </c>
      <c r="R2379" s="1">
        <f t="shared" si="184"/>
        <v>1.7447442064664223E-5</v>
      </c>
    </row>
    <row r="2380" spans="1:18" x14ac:dyDescent="0.25">
      <c r="A2380" s="1">
        <v>0.25</v>
      </c>
      <c r="B2380" s="1">
        <v>-0.98599999999999999</v>
      </c>
      <c r="C2380" s="1">
        <v>-7.7600000000000002E-5</v>
      </c>
      <c r="D2380">
        <v>-8.6620230000000006E-2</v>
      </c>
      <c r="E2380">
        <v>1.2371300000000001E-4</v>
      </c>
      <c r="F2380">
        <v>1.012912</v>
      </c>
      <c r="G2380">
        <f t="shared" si="185"/>
        <v>-1.012912</v>
      </c>
      <c r="I2380">
        <f t="shared" si="186"/>
        <v>2.0270575728173528</v>
      </c>
      <c r="J2380">
        <f>SQRT(((D2380-A2380)^2)+((E2380-C2380)^2)+((G2380-B2380)^2))</f>
        <v>0.33769435221243616</v>
      </c>
      <c r="K2380">
        <f t="shared" si="183"/>
        <v>1.7465873965744436E-2</v>
      </c>
      <c r="P2380">
        <f>((I2380-$N$2)^2)</f>
        <v>0.56735605644443299</v>
      </c>
      <c r="Q2380" s="1">
        <f t="shared" si="187"/>
        <v>1.3676236229197282E-6</v>
      </c>
      <c r="R2380" s="1">
        <f t="shared" si="184"/>
        <v>7.5775422560569425E-6</v>
      </c>
    </row>
    <row r="2381" spans="1:18" x14ac:dyDescent="0.25">
      <c r="A2381" s="1">
        <v>0.26600000000000001</v>
      </c>
      <c r="B2381" s="1">
        <v>-0.98099999999999998</v>
      </c>
      <c r="C2381" s="1">
        <v>-7.6699999999999994E-5</v>
      </c>
      <c r="D2381">
        <v>-7.1154410000000001E-2</v>
      </c>
      <c r="E2381">
        <v>1.23547E-4</v>
      </c>
      <c r="F2381">
        <v>1.014087</v>
      </c>
      <c r="G2381">
        <f t="shared" si="185"/>
        <v>-1.014087</v>
      </c>
      <c r="I2381">
        <f t="shared" si="186"/>
        <v>2.0233747240316875</v>
      </c>
      <c r="J2381">
        <f>SQRT(((D2381-A2381)^2)+((E2381-C2381)^2)+((G2381-B2381)^2))</f>
        <v>0.33877409264923009</v>
      </c>
      <c r="K2381">
        <f t="shared" si="183"/>
        <v>1.9097931860395479E-2</v>
      </c>
      <c r="P2381">
        <f>((I2381-$N$2)^2)</f>
        <v>0.5618215523891954</v>
      </c>
      <c r="Q2381" s="1">
        <f t="shared" si="187"/>
        <v>5.0588774700980531E-6</v>
      </c>
      <c r="R2381" s="1">
        <f t="shared" si="184"/>
        <v>1.9226396425262366E-5</v>
      </c>
    </row>
    <row r="2382" spans="1:18" x14ac:dyDescent="0.25">
      <c r="A2382" s="1">
        <v>0.28199999999999997</v>
      </c>
      <c r="B2382" s="1">
        <v>-0.97699999999999998</v>
      </c>
      <c r="C2382" s="1">
        <v>-7.5799999999999999E-5</v>
      </c>
      <c r="D2382">
        <v>-5.2573509999999997E-2</v>
      </c>
      <c r="E2382">
        <v>1.2330800000000001E-4</v>
      </c>
      <c r="F2382">
        <v>1.01518</v>
      </c>
      <c r="G2382">
        <f t="shared" si="185"/>
        <v>-1.01518</v>
      </c>
      <c r="I2382">
        <f t="shared" si="186"/>
        <v>2.0200793612226513</v>
      </c>
      <c r="J2382">
        <f>SQRT(((D2382-A2382)^2)+((E2382-C2382)^2)+((G2382-B2382)^2))</f>
        <v>0.33674498606173153</v>
      </c>
      <c r="K2382">
        <f t="shared" si="183"/>
        <v>1.7645754310262975E-2</v>
      </c>
      <c r="P2382">
        <f>((I2382-$N$2)^2)</f>
        <v>0.55689234946578625</v>
      </c>
      <c r="Q2382" s="1">
        <f t="shared" si="187"/>
        <v>4.8438842980864944E-8</v>
      </c>
      <c r="R2382" s="1">
        <f t="shared" si="184"/>
        <v>8.600224529993572E-6</v>
      </c>
    </row>
    <row r="2383" spans="1:18" x14ac:dyDescent="0.25">
      <c r="A2383" s="1">
        <v>0.29799999999999999</v>
      </c>
      <c r="B2383" s="1">
        <v>-0.97199999999999998</v>
      </c>
      <c r="C2383" s="1">
        <v>-7.47E-5</v>
      </c>
      <c r="D2383">
        <v>-3.7075480000000001E-2</v>
      </c>
      <c r="E2383">
        <v>1.2307799999999999E-4</v>
      </c>
      <c r="F2383">
        <v>1.0158259999999999</v>
      </c>
      <c r="G2383">
        <f t="shared" si="185"/>
        <v>-1.0158259999999999</v>
      </c>
      <c r="I2383">
        <f t="shared" si="186"/>
        <v>2.0158689993869561</v>
      </c>
      <c r="J2383">
        <f>SQRT(((D2383-A2383)^2)+((E2383-C2383)^2)+((G2383-B2383)^2))</f>
        <v>0.33792948182922372</v>
      </c>
      <c r="K2383">
        <f t="shared" si="183"/>
        <v>1.8844642008562673E-2</v>
      </c>
      <c r="P2383">
        <f>((I2383-$N$2)^2)</f>
        <v>0.55062609302767984</v>
      </c>
      <c r="Q2383" s="1">
        <f t="shared" si="187"/>
        <v>1.9728562953345083E-6</v>
      </c>
      <c r="R2383" s="1">
        <f t="shared" si="184"/>
        <v>1.7069305799827364E-5</v>
      </c>
    </row>
    <row r="2384" spans="1:18" x14ac:dyDescent="0.25">
      <c r="A2384" s="1">
        <v>0.314</v>
      </c>
      <c r="B2384" s="1">
        <v>-0.96699999999999997</v>
      </c>
      <c r="C2384" s="1">
        <v>-7.3499999999999998E-5</v>
      </c>
      <c r="D2384">
        <v>-2.1568670000000002E-2</v>
      </c>
      <c r="E2384">
        <v>1.2281799999999999E-4</v>
      </c>
      <c r="F2384">
        <v>1.016232</v>
      </c>
      <c r="G2384">
        <f t="shared" si="185"/>
        <v>-1.016232</v>
      </c>
      <c r="I2384">
        <f t="shared" si="186"/>
        <v>2.0114212727945198</v>
      </c>
      <c r="J2384">
        <f>SQRT(((D2384-A2384)^2)+((E2384-C2384)^2)+((G2384-B2384)^2))</f>
        <v>0.33916096569376325</v>
      </c>
      <c r="K2384">
        <f t="shared" si="183"/>
        <v>2.0125555518167047E-2</v>
      </c>
      <c r="P2384">
        <f>((I2384-$N$2)^2)</f>
        <v>0.544045076846286</v>
      </c>
      <c r="Q2384" s="1">
        <f t="shared" si="187"/>
        <v>6.9488539408750501E-6</v>
      </c>
      <c r="R2384" s="1">
        <f t="shared" si="184"/>
        <v>2.9294237749708011E-5</v>
      </c>
    </row>
    <row r="2385" spans="1:18" x14ac:dyDescent="0.25">
      <c r="A2385" s="1">
        <v>0.33100000000000002</v>
      </c>
      <c r="B2385" s="1">
        <v>-0.96099999999999997</v>
      </c>
      <c r="C2385" s="1">
        <v>-7.2399999999999998E-5</v>
      </c>
      <c r="D2385">
        <v>-2.9540730000000002E-3</v>
      </c>
      <c r="E2385">
        <v>1.2246800000000001E-4</v>
      </c>
      <c r="F2385">
        <v>1.016402</v>
      </c>
      <c r="G2385">
        <f t="shared" si="185"/>
        <v>-1.016402</v>
      </c>
      <c r="I2385">
        <f t="shared" si="186"/>
        <v>2.0054037075987536</v>
      </c>
      <c r="J2385">
        <f>SQRT(((D2385-A2385)^2)+((E2385-C2385)^2)+((G2385-B2385)^2))</f>
        <v>0.33851845215708226</v>
      </c>
      <c r="K2385">
        <f t="shared" si="183"/>
        <v>1.8410182611303803E-2</v>
      </c>
      <c r="P2385">
        <f>((I2385-$N$2)^2)</f>
        <v>0.53520424660046939</v>
      </c>
      <c r="Q2385" s="1">
        <f t="shared" si="187"/>
        <v>3.9742589749030572E-6</v>
      </c>
      <c r="R2385" s="1">
        <f t="shared" si="184"/>
        <v>1.3668121343274286E-5</v>
      </c>
    </row>
    <row r="2386" spans="1:18" x14ac:dyDescent="0.25">
      <c r="A2386" s="1">
        <v>0.34599999999999997</v>
      </c>
      <c r="B2386" s="1">
        <v>-0.95599999999999996</v>
      </c>
      <c r="C2386" s="1">
        <v>-7.1199999999999996E-5</v>
      </c>
      <c r="D2386">
        <v>1.255913E-2</v>
      </c>
      <c r="E2386">
        <v>1.2214499999999999E-4</v>
      </c>
      <c r="F2386">
        <v>1.016278</v>
      </c>
      <c r="G2386">
        <f t="shared" si="185"/>
        <v>-1.016278</v>
      </c>
      <c r="I2386">
        <f t="shared" si="186"/>
        <v>2.0002658224477678</v>
      </c>
      <c r="J2386">
        <f>SQRT(((D2386-A2386)^2)+((E2386-C2386)^2)+((G2386-B2386)^2))</f>
        <v>0.33884552299336335</v>
      </c>
      <c r="K2386">
        <f t="shared" si="183"/>
        <v>1.9794956162364315E-2</v>
      </c>
      <c r="P2386">
        <f>((I2386-$N$2)^2)</f>
        <v>0.5277131318915953</v>
      </c>
      <c r="Q2386" s="1">
        <f t="shared" si="187"/>
        <v>5.385301288376941E-6</v>
      </c>
      <c r="R2386" s="1">
        <f t="shared" si="184"/>
        <v>2.5824851760292542E-5</v>
      </c>
    </row>
    <row r="2387" spans="1:18" x14ac:dyDescent="0.25">
      <c r="A2387" s="1">
        <v>0.36199999999999999</v>
      </c>
      <c r="B2387" s="1">
        <v>-0.95</v>
      </c>
      <c r="C2387" s="1">
        <v>-6.9999999999999994E-5</v>
      </c>
      <c r="D2387">
        <v>3.1170710000000001E-2</v>
      </c>
      <c r="E2387">
        <v>1.21718E-4</v>
      </c>
      <c r="F2387">
        <v>1.0158119999999999</v>
      </c>
      <c r="G2387">
        <f t="shared" si="185"/>
        <v>-1.0158119999999999</v>
      </c>
      <c r="I2387">
        <f t="shared" si="186"/>
        <v>1.9934555112220829</v>
      </c>
      <c r="J2387">
        <f>SQRT(((D2387-A2387)^2)+((E2387-C2387)^2)+((G2387-B2387)^2))</f>
        <v>0.33731183676487786</v>
      </c>
      <c r="K2387">
        <f t="shared" si="183"/>
        <v>1.8315633069802002E-2</v>
      </c>
      <c r="P2387">
        <f>((I2387-$N$2)^2)</f>
        <v>0.5178649654603753</v>
      </c>
      <c r="Q2387" s="1">
        <f t="shared" si="187"/>
        <v>6.1927293454621768E-7</v>
      </c>
      <c r="R2387" s="1">
        <f t="shared" si="184"/>
        <v>1.297795366117878E-5</v>
      </c>
    </row>
    <row r="2388" spans="1:18" x14ac:dyDescent="0.25">
      <c r="A2388" s="1">
        <v>0.378</v>
      </c>
      <c r="B2388" s="1">
        <v>-0.94399999999999995</v>
      </c>
      <c r="C2388" s="1">
        <v>-6.8899999999999994E-5</v>
      </c>
      <c r="D2388">
        <v>4.667251E-2</v>
      </c>
      <c r="E2388">
        <v>1.2133099999999999E-4</v>
      </c>
      <c r="F2388">
        <v>1.0151589999999999</v>
      </c>
      <c r="G2388">
        <f t="shared" si="185"/>
        <v>-1.0151589999999999</v>
      </c>
      <c r="I2388">
        <f t="shared" si="186"/>
        <v>1.9869780897379148</v>
      </c>
      <c r="J2388">
        <f>SQRT(((D2388-A2388)^2)+((E2388-C2388)^2)+((G2388-B2388)^2))</f>
        <v>0.33888278961690199</v>
      </c>
      <c r="K2388">
        <f t="shared" si="183"/>
        <v>1.9908568682209679E-2</v>
      </c>
      <c r="P2388">
        <f>((I2388-$N$2)^2)</f>
        <v>0.50858425014961262</v>
      </c>
      <c r="Q2388" s="1">
        <f t="shared" si="187"/>
        <v>5.5596538205225347E-6</v>
      </c>
      <c r="R2388" s="1">
        <f t="shared" si="184"/>
        <v>2.6992475360364578E-5</v>
      </c>
    </row>
    <row r="2389" spans="1:18" x14ac:dyDescent="0.25">
      <c r="A2389" s="1">
        <v>0.39400000000000002</v>
      </c>
      <c r="B2389" s="1">
        <v>-0.93700000000000006</v>
      </c>
      <c r="C2389" s="1">
        <v>-6.7799999999999995E-5</v>
      </c>
      <c r="D2389">
        <v>6.5259750000000005E-2</v>
      </c>
      <c r="E2389">
        <v>1.20829E-4</v>
      </c>
      <c r="F2389">
        <v>1.0140579999999999</v>
      </c>
      <c r="G2389">
        <f t="shared" si="185"/>
        <v>-1.0140579999999999</v>
      </c>
      <c r="I2389">
        <f t="shared" si="186"/>
        <v>1.9785594524590262</v>
      </c>
      <c r="J2389">
        <f>SQRT(((D2389-A2389)^2)+((E2389-C2389)^2)+((G2389-B2389)^2))</f>
        <v>0.33765088910731766</v>
      </c>
      <c r="K2389">
        <f t="shared" si="183"/>
        <v>1.7907235906927117E-2</v>
      </c>
      <c r="P2389">
        <f>((I2389-$N$2)^2)</f>
        <v>0.4966476055796572</v>
      </c>
      <c r="Q2389" s="1">
        <f t="shared" si="187"/>
        <v>1.2678564243025795E-6</v>
      </c>
      <c r="R2389" s="1">
        <f t="shared" si="184"/>
        <v>1.0202246307043602E-5</v>
      </c>
    </row>
    <row r="2390" spans="1:18" x14ac:dyDescent="0.25">
      <c r="A2390" s="1">
        <v>0.40899999999999997</v>
      </c>
      <c r="B2390" s="1">
        <v>-0.93</v>
      </c>
      <c r="C2390" s="1">
        <v>-6.6799999999999997E-5</v>
      </c>
      <c r="D2390">
        <v>8.0732360000000003E-2</v>
      </c>
      <c r="E2390">
        <v>1.2037899999999999E-4</v>
      </c>
      <c r="F2390">
        <v>1.0128760000000001</v>
      </c>
      <c r="G2390">
        <f t="shared" si="185"/>
        <v>-1.0128760000000001</v>
      </c>
      <c r="I2390">
        <f t="shared" si="186"/>
        <v>1.9704128577237685</v>
      </c>
      <c r="J2390">
        <f>SQRT(((D2390-A2390)^2)+((E2390-C2390)^2)+((G2390-B2390)^2))</f>
        <v>0.33856773308032118</v>
      </c>
      <c r="K2390">
        <f t="shared" ref="K2390:K2453" si="188">SQRT(((D2390-A2371)^2)+((E2390-C2371)^2)+((G2390-B2371)^2))</f>
        <v>1.9086608108384299E-2</v>
      </c>
      <c r="P2390">
        <f>((I2390-$N$2)^2)</f>
        <v>0.48523163580055095</v>
      </c>
      <c r="Q2390" s="1">
        <f t="shared" si="187"/>
        <v>4.1731759827927479E-6</v>
      </c>
      <c r="R2390" s="1">
        <f t="shared" ref="R2390:R2453" si="189">((K2390-$N$4)^2)</f>
        <v>1.9127220069677584E-5</v>
      </c>
    </row>
    <row r="2391" spans="1:18" x14ac:dyDescent="0.25">
      <c r="A2391" s="1">
        <v>0.42499999999999999</v>
      </c>
      <c r="B2391" s="1">
        <v>-0.92300000000000004</v>
      </c>
      <c r="C2391" s="1">
        <v>-6.6000000000000005E-5</v>
      </c>
      <c r="D2391">
        <v>9.9273910000000007E-2</v>
      </c>
      <c r="E2391">
        <v>1.19801E-4</v>
      </c>
      <c r="F2391">
        <v>1.0111399999999999</v>
      </c>
      <c r="G2391">
        <f t="shared" si="185"/>
        <v>-1.0111399999999999</v>
      </c>
      <c r="I2391">
        <f t="shared" si="186"/>
        <v>1.9613758079033961</v>
      </c>
      <c r="J2391">
        <f>SQRT(((D2391-A2391)^2)+((E2391-C2391)^2)+((G2391-B2391)^2))</f>
        <v>0.33744063156161208</v>
      </c>
      <c r="K2391">
        <f t="shared" si="188"/>
        <v>1.6766067218483314E-2</v>
      </c>
      <c r="P2391">
        <f>((I2391-$N$2)^2)</f>
        <v>0.47272314474121624</v>
      </c>
      <c r="Q2391" s="1">
        <f t="shared" si="187"/>
        <v>8.3856832227627988E-7</v>
      </c>
      <c r="R2391" s="1">
        <f t="shared" si="189"/>
        <v>4.2145086503820643E-6</v>
      </c>
    </row>
    <row r="2392" spans="1:18" x14ac:dyDescent="0.25">
      <c r="A2392" s="1">
        <v>0.44</v>
      </c>
      <c r="B2392" s="1">
        <v>-0.91600000000000004</v>
      </c>
      <c r="C2392" s="1">
        <v>-6.5199999999999999E-5</v>
      </c>
      <c r="D2392">
        <v>0.1146996</v>
      </c>
      <c r="E2392">
        <v>1.19289E-4</v>
      </c>
      <c r="F2392">
        <v>1.009431</v>
      </c>
      <c r="G2392">
        <f t="shared" si="185"/>
        <v>-1.009431</v>
      </c>
      <c r="I2392">
        <f t="shared" si="186"/>
        <v>1.9527173169809684</v>
      </c>
      <c r="J2392">
        <f>SQRT(((D2392-A2392)^2)+((E2392-C2392)^2)+((G2392-B2392)^2))</f>
        <v>0.33845197005978722</v>
      </c>
      <c r="K2392">
        <f t="shared" si="188"/>
        <v>1.8310316218998549E-2</v>
      </c>
      <c r="P2392">
        <f>((I2392-$N$2)^2)</f>
        <v>0.46089184673408862</v>
      </c>
      <c r="Q2392" s="1">
        <f t="shared" si="187"/>
        <v>3.7136074946941009E-6</v>
      </c>
      <c r="R2392" s="1">
        <f t="shared" si="189"/>
        <v>1.2939674097657128E-5</v>
      </c>
    </row>
    <row r="2393" spans="1:18" x14ac:dyDescent="0.25">
      <c r="A2393" s="1">
        <v>0.45500000000000002</v>
      </c>
      <c r="B2393" s="1">
        <v>-0.90900000000000003</v>
      </c>
      <c r="C2393" s="1">
        <v>-6.4599999999999998E-5</v>
      </c>
      <c r="D2393">
        <v>0.13317419999999999</v>
      </c>
      <c r="E2393">
        <v>1.18637E-4</v>
      </c>
      <c r="F2393">
        <v>1.007063</v>
      </c>
      <c r="G2393">
        <f t="shared" si="185"/>
        <v>-1.007063</v>
      </c>
      <c r="I2393">
        <f t="shared" si="186"/>
        <v>1.9429022875817605</v>
      </c>
      <c r="J2393">
        <f>SQRT(((D2393-A2393)^2)+((E2393-C2393)^2)+((G2393-B2393)^2))</f>
        <v>0.33643458664417691</v>
      </c>
      <c r="K2393">
        <f t="shared" si="188"/>
        <v>1.7081353989615956E-2</v>
      </c>
      <c r="P2393">
        <f>((I2393-$N$2)^2)</f>
        <v>0.44766152781547469</v>
      </c>
      <c r="Q2393" s="1">
        <f t="shared" si="187"/>
        <v>8.1561048542604052E-9</v>
      </c>
      <c r="R2393" s="1">
        <f t="shared" si="189"/>
        <v>5.6084357540851669E-6</v>
      </c>
    </row>
    <row r="2394" spans="1:18" x14ac:dyDescent="0.25">
      <c r="A2394" s="1">
        <v>0.47</v>
      </c>
      <c r="B2394" s="1">
        <v>-0.90100000000000002</v>
      </c>
      <c r="C2394" s="1">
        <v>-6.41E-5</v>
      </c>
      <c r="D2394">
        <v>0.1485351</v>
      </c>
      <c r="E2394">
        <v>1.18062E-4</v>
      </c>
      <c r="F2394">
        <v>1.0048269999999999</v>
      </c>
      <c r="G2394">
        <f t="shared" si="185"/>
        <v>-1.0048269999999999</v>
      </c>
      <c r="I2394">
        <f t="shared" si="186"/>
        <v>1.9327483718901444</v>
      </c>
      <c r="J2394">
        <f>SQRT(((D2394-A2394)^2)+((E2394-C2394)^2)+((G2394-B2394)^2))</f>
        <v>0.33781616456884384</v>
      </c>
      <c r="K2394">
        <f t="shared" si="188"/>
        <v>1.9086419590091889E-2</v>
      </c>
      <c r="P2394">
        <f>((I2394-$N$2)^2)</f>
        <v>0.43417716492343994</v>
      </c>
      <c r="Q2394" s="1">
        <f t="shared" si="187"/>
        <v>1.6673698684897056E-6</v>
      </c>
      <c r="R2394" s="1">
        <f t="shared" si="189"/>
        <v>1.9125571147876353E-5</v>
      </c>
    </row>
    <row r="2395" spans="1:18" x14ac:dyDescent="0.25">
      <c r="A2395" s="1">
        <v>0.48499999999999999</v>
      </c>
      <c r="B2395" s="1">
        <v>-0.89300000000000002</v>
      </c>
      <c r="C2395" s="1">
        <v>-6.3700000000000003E-5</v>
      </c>
      <c r="D2395">
        <v>0.1669215</v>
      </c>
      <c r="E2395">
        <v>1.17336E-4</v>
      </c>
      <c r="F2395">
        <v>1.0018290000000001</v>
      </c>
      <c r="G2395">
        <f t="shared" si="185"/>
        <v>-1.0018290000000001</v>
      </c>
      <c r="I2395">
        <f t="shared" si="186"/>
        <v>1.9213409130545478</v>
      </c>
      <c r="J2395">
        <f>SQRT(((D2395-A2395)^2)+((E2395-C2395)^2)+((G2395-B2395)^2))</f>
        <v>0.33618107647112333</v>
      </c>
      <c r="K2395">
        <f t="shared" si="188"/>
        <v>1.6183388673775841E-2</v>
      </c>
      <c r="P2395">
        <f>((I2395-$N$2)^2)</f>
        <v>0.41927406181443883</v>
      </c>
      <c r="Q2395" s="1">
        <f t="shared" si="187"/>
        <v>1.1821310614543836E-7</v>
      </c>
      <c r="R2395" s="1">
        <f t="shared" si="189"/>
        <v>2.1616300784500606E-6</v>
      </c>
    </row>
    <row r="2396" spans="1:18" x14ac:dyDescent="0.25">
      <c r="A2396" s="1">
        <v>0.5</v>
      </c>
      <c r="B2396" s="1">
        <v>-0.88500000000000001</v>
      </c>
      <c r="C2396" s="1">
        <v>-6.3399999999999996E-5</v>
      </c>
      <c r="D2396">
        <v>0.1822001</v>
      </c>
      <c r="E2396">
        <v>1.167E-4</v>
      </c>
      <c r="F2396">
        <v>0.99906859999999997</v>
      </c>
      <c r="G2396">
        <f t="shared" si="185"/>
        <v>-0.99906859999999997</v>
      </c>
      <c r="I2396">
        <f t="shared" si="186"/>
        <v>1.9106834636804653</v>
      </c>
      <c r="J2396">
        <f>SQRT(((D2396-A2396)^2)+((E2396-C2396)^2)+((G2396-B2396)^2))</f>
        <v>0.33765137994976419</v>
      </c>
      <c r="K2396">
        <f t="shared" si="188"/>
        <v>1.7920767918256184E-2</v>
      </c>
      <c r="P2396">
        <f>((I2396-$N$2)^2)</f>
        <v>0.40558595293383182</v>
      </c>
      <c r="Q2396" s="1">
        <f t="shared" si="187"/>
        <v>1.2689620338850417E-6</v>
      </c>
      <c r="R2396" s="1">
        <f t="shared" si="189"/>
        <v>1.0288874496391849E-5</v>
      </c>
    </row>
    <row r="2397" spans="1:18" x14ac:dyDescent="0.25">
      <c r="A2397" s="1">
        <v>0.51400000000000001</v>
      </c>
      <c r="B2397" s="1">
        <v>-0.876</v>
      </c>
      <c r="C2397" s="1">
        <v>-6.3100000000000002E-5</v>
      </c>
      <c r="D2397">
        <v>0.19743540000000001</v>
      </c>
      <c r="E2397">
        <v>1.16036E-4</v>
      </c>
      <c r="F2397">
        <v>0.99607140000000005</v>
      </c>
      <c r="G2397">
        <f t="shared" si="185"/>
        <v>-0.99607140000000005</v>
      </c>
      <c r="I2397">
        <f t="shared" si="186"/>
        <v>1.8986480729089388</v>
      </c>
      <c r="J2397">
        <f>SQRT(((D2397-A2397)^2)+((E2397-C2397)^2)+((G2397-B2397)^2))</f>
        <v>0.33857099574657379</v>
      </c>
      <c r="K2397">
        <f t="shared" si="188"/>
        <v>1.9805176903701111E-2</v>
      </c>
      <c r="P2397">
        <f>((I2397-$N$2)^2)</f>
        <v>0.39040117457825929</v>
      </c>
      <c r="Q2397" s="1">
        <f t="shared" si="187"/>
        <v>4.1865168072417518E-6</v>
      </c>
      <c r="R2397" s="1">
        <f t="shared" si="189"/>
        <v>2.5928836073341696E-5</v>
      </c>
    </row>
    <row r="2398" spans="1:18" x14ac:dyDescent="0.25">
      <c r="A2398" s="1">
        <v>0.52900000000000003</v>
      </c>
      <c r="B2398" s="1">
        <v>-0.86699999999999999</v>
      </c>
      <c r="C2398" s="1">
        <v>-6.2899999999999997E-5</v>
      </c>
      <c r="D2398">
        <v>0.2156556</v>
      </c>
      <c r="E2398">
        <v>1.15204E-4</v>
      </c>
      <c r="F2398">
        <v>0.99216249999999995</v>
      </c>
      <c r="G2398">
        <f t="shared" si="185"/>
        <v>-0.99216249999999995</v>
      </c>
      <c r="I2398">
        <f t="shared" si="186"/>
        <v>1.8853832358803462</v>
      </c>
      <c r="J2398">
        <f>SQRT(((D2398-A2398)^2)+((E2398-C2398)^2)+((G2398-B2398)^2))</f>
        <v>0.33741724339257589</v>
      </c>
      <c r="K2398">
        <f t="shared" si="188"/>
        <v>1.7479761480295324E-2</v>
      </c>
      <c r="P2398">
        <f>((I2398-$N$2)^2)</f>
        <v>0.37400083528698463</v>
      </c>
      <c r="Q2398" s="1">
        <f t="shared" si="187"/>
        <v>7.9628065670662509E-7</v>
      </c>
      <c r="R2398" s="1">
        <f t="shared" si="189"/>
        <v>7.6541923748834808E-6</v>
      </c>
    </row>
    <row r="2399" spans="1:18" x14ac:dyDescent="0.25">
      <c r="A2399" s="1">
        <v>0.54300000000000004</v>
      </c>
      <c r="B2399" s="1">
        <v>-0.85799999999999998</v>
      </c>
      <c r="C2399" s="1">
        <v>-6.2799999999999995E-5</v>
      </c>
      <c r="D2399">
        <v>0.23078299999999999</v>
      </c>
      <c r="E2399">
        <v>1.1448E-4</v>
      </c>
      <c r="F2399">
        <v>0.98864560000000001</v>
      </c>
      <c r="G2399">
        <f t="shared" si="185"/>
        <v>-0.98864560000000001</v>
      </c>
      <c r="I2399">
        <f t="shared" si="186"/>
        <v>1.8728532933779298</v>
      </c>
      <c r="J2399">
        <f>SQRT(((D2399-A2399)^2)+((E2399-C2399)^2)+((G2399-B2399)^2))</f>
        <v>0.33844904980891655</v>
      </c>
      <c r="K2399">
        <f t="shared" si="188"/>
        <v>1.9399205733390233E-2</v>
      </c>
      <c r="P2399">
        <f>((I2399-$N$2)^2)</f>
        <v>0.3588323097830588</v>
      </c>
      <c r="Q2399" s="1">
        <f t="shared" si="187"/>
        <v>3.7023609536698714E-6</v>
      </c>
      <c r="R2399" s="1">
        <f t="shared" si="189"/>
        <v>2.1959208601740415E-5</v>
      </c>
    </row>
    <row r="2400" spans="1:18" x14ac:dyDescent="0.25">
      <c r="A2400" s="1">
        <v>0.55700000000000005</v>
      </c>
      <c r="B2400" s="1">
        <v>-0.84899999999999998</v>
      </c>
      <c r="C2400" s="1">
        <v>-6.2600000000000004E-5</v>
      </c>
      <c r="D2400">
        <v>0.24886320000000001</v>
      </c>
      <c r="E2400">
        <v>1.13576E-4</v>
      </c>
      <c r="F2400">
        <v>0.98411550000000003</v>
      </c>
      <c r="G2400">
        <f t="shared" si="185"/>
        <v>-0.98411550000000003</v>
      </c>
      <c r="I2400">
        <f t="shared" si="186"/>
        <v>1.8588331702690462</v>
      </c>
      <c r="J2400">
        <f>SQRT(((D2400-A2400)^2)+((E2400-C2400)^2)+((G2400-B2400)^2))</f>
        <v>0.33645878929294298</v>
      </c>
      <c r="K2400">
        <f t="shared" si="188"/>
        <v>1.7418738744414779E-2</v>
      </c>
      <c r="P2400">
        <f>((I2400-$N$2)^2)</f>
        <v>0.3422320333335141</v>
      </c>
      <c r="Q2400" s="1">
        <f t="shared" si="187"/>
        <v>4.3703346966396487E-9</v>
      </c>
      <c r="R2400" s="1">
        <f t="shared" si="189"/>
        <v>7.3202625704343115E-6</v>
      </c>
    </row>
    <row r="2401" spans="1:18" x14ac:dyDescent="0.25">
      <c r="A2401" s="1">
        <v>0.57099999999999995</v>
      </c>
      <c r="B2401" s="1">
        <v>-0.84</v>
      </c>
      <c r="C2401" s="1">
        <v>-6.2399999999999999E-5</v>
      </c>
      <c r="D2401">
        <v>0.26386520000000002</v>
      </c>
      <c r="E2401">
        <v>1.12792E-4</v>
      </c>
      <c r="F2401">
        <v>0.98008300000000004</v>
      </c>
      <c r="G2401">
        <f t="shared" si="185"/>
        <v>-0.98008300000000004</v>
      </c>
      <c r="I2401">
        <f t="shared" si="186"/>
        <v>1.8458152515764616</v>
      </c>
      <c r="J2401">
        <f>SQRT(((D2401-A2401)^2)+((E2401-C2401)^2)+((G2401-B2401)^2))</f>
        <v>0.33757230773906327</v>
      </c>
      <c r="K2401">
        <f t="shared" si="188"/>
        <v>1.8395962246712257E-2</v>
      </c>
      <c r="P2401">
        <f>((I2401-$N$2)^2)</f>
        <v>0.32717037815934807</v>
      </c>
      <c r="Q2401" s="1">
        <f t="shared" si="187"/>
        <v>1.0970675805858581E-6</v>
      </c>
      <c r="R2401" s="1">
        <f t="shared" si="189"/>
        <v>1.3563176984844293E-5</v>
      </c>
    </row>
    <row r="2402" spans="1:18" x14ac:dyDescent="0.25">
      <c r="A2402" s="1">
        <v>0.58499999999999996</v>
      </c>
      <c r="B2402" s="1">
        <v>-0.83</v>
      </c>
      <c r="C2402" s="1">
        <v>-6.2000000000000003E-5</v>
      </c>
      <c r="D2402">
        <v>0.28178439999999999</v>
      </c>
      <c r="E2402">
        <v>1.11817E-4</v>
      </c>
      <c r="F2402">
        <v>0.97493620000000003</v>
      </c>
      <c r="G2402">
        <f t="shared" si="185"/>
        <v>-0.97493620000000003</v>
      </c>
      <c r="I2402">
        <f t="shared" si="186"/>
        <v>1.8302279684143585</v>
      </c>
      <c r="J2402">
        <f>SQRT(((D2402-A2402)^2)+((E2402-C2402)^2)+((G2402-B2402)^2))</f>
        <v>0.33607474223176825</v>
      </c>
      <c r="K2402">
        <f t="shared" si="188"/>
        <v>1.6480344122356463E-2</v>
      </c>
      <c r="P2402">
        <f>((I2402-$N$2)^2)</f>
        <v>0.30958186082404249</v>
      </c>
      <c r="Q2402" s="1">
        <f t="shared" si="187"/>
        <v>2.026400355510239E-7</v>
      </c>
      <c r="R2402" s="1">
        <f t="shared" si="189"/>
        <v>3.1230091067832524E-6</v>
      </c>
    </row>
    <row r="2403" spans="1:18" x14ac:dyDescent="0.25">
      <c r="A2403" s="1">
        <v>0.59899999999999998</v>
      </c>
      <c r="B2403" s="1">
        <v>-0.82</v>
      </c>
      <c r="C2403" s="1">
        <v>-6.1500000000000004E-5</v>
      </c>
      <c r="D2403">
        <v>0.29664360000000001</v>
      </c>
      <c r="E2403">
        <v>1.10975E-4</v>
      </c>
      <c r="F2403">
        <v>0.97039200000000003</v>
      </c>
      <c r="G2403">
        <f t="shared" si="185"/>
        <v>-0.97039200000000003</v>
      </c>
      <c r="I2403">
        <f t="shared" si="186"/>
        <v>1.815743080954072</v>
      </c>
      <c r="J2403">
        <f>SQRT(((D2403-A2403)^2)+((E2403-C2403)^2)+((G2403-B2403)^2))</f>
        <v>0.33769390878810007</v>
      </c>
      <c r="K2403">
        <f t="shared" si="188"/>
        <v>1.7685709371852324E-2</v>
      </c>
      <c r="P2403">
        <f>((I2403-$N$2)^2)</f>
        <v>0.29367286657163311</v>
      </c>
      <c r="Q2403" s="1">
        <f t="shared" si="187"/>
        <v>1.3665866904519846E-6</v>
      </c>
      <c r="R2403" s="1">
        <f t="shared" si="189"/>
        <v>8.8361664782425597E-6</v>
      </c>
    </row>
    <row r="2404" spans="1:18" x14ac:dyDescent="0.25">
      <c r="A2404" s="1">
        <v>0.61299999999999999</v>
      </c>
      <c r="B2404" s="1">
        <v>-0.81</v>
      </c>
      <c r="C2404" s="1">
        <v>-6.0900000000000003E-5</v>
      </c>
      <c r="D2404">
        <v>0.31438110000000002</v>
      </c>
      <c r="E2404">
        <v>1.0993E-4</v>
      </c>
      <c r="F2404">
        <v>0.9646342</v>
      </c>
      <c r="G2404">
        <f t="shared" si="185"/>
        <v>-0.9646342</v>
      </c>
      <c r="I2404">
        <f t="shared" si="186"/>
        <v>1.799583235204679</v>
      </c>
      <c r="J2404">
        <f>SQRT(((D2404-A2404)^2)+((E2404-C2404)^2)+((G2404-B2404)^2))</f>
        <v>0.33628115086894012</v>
      </c>
      <c r="K2404">
        <f t="shared" si="188"/>
        <v>1.7012598010853603E-2</v>
      </c>
      <c r="P2404">
        <f>((I2404-$N$2)^2)</f>
        <v>0.27641945176733124</v>
      </c>
      <c r="Q2404" s="1">
        <f t="shared" si="187"/>
        <v>5.9412566369152878E-8</v>
      </c>
      <c r="R2404" s="1">
        <f t="shared" si="189"/>
        <v>5.2875054478579137E-6</v>
      </c>
    </row>
    <row r="2405" spans="1:18" x14ac:dyDescent="0.25">
      <c r="A2405" s="1">
        <v>0.626</v>
      </c>
      <c r="B2405" s="1">
        <v>-0.79900000000000004</v>
      </c>
      <c r="C2405" s="1">
        <v>-6.0099999999999997E-5</v>
      </c>
      <c r="D2405">
        <v>0.32908029999999999</v>
      </c>
      <c r="E2405">
        <v>1.0903E-4</v>
      </c>
      <c r="F2405">
        <v>0.95958330000000003</v>
      </c>
      <c r="G2405">
        <f t="shared" si="185"/>
        <v>-0.95958330000000003</v>
      </c>
      <c r="I2405">
        <f t="shared" si="186"/>
        <v>1.7834731733031304</v>
      </c>
      <c r="J2405">
        <f>SQRT(((D2405-A2405)^2)+((E2405-C2405)^2)+((G2405-B2405)^2))</f>
        <v>0.33756233956402321</v>
      </c>
      <c r="K2405">
        <f t="shared" si="188"/>
        <v>1.7295917721615695E-2</v>
      </c>
      <c r="P2405">
        <f>((I2405-$N$2)^2)</f>
        <v>0.25973905999315694</v>
      </c>
      <c r="Q2405" s="1">
        <f t="shared" si="187"/>
        <v>1.0762854138756077E-6</v>
      </c>
      <c r="R2405" s="1">
        <f t="shared" si="189"/>
        <v>6.6707388545087839E-6</v>
      </c>
    </row>
    <row r="2406" spans="1:18" x14ac:dyDescent="0.25">
      <c r="A2406" s="1">
        <v>0.63900000000000001</v>
      </c>
      <c r="B2406" s="1">
        <v>-0.78900000000000003</v>
      </c>
      <c r="C2406" s="1">
        <v>-5.91E-5</v>
      </c>
      <c r="D2406">
        <v>0.34661550000000002</v>
      </c>
      <c r="E2406">
        <v>1.07916E-4</v>
      </c>
      <c r="F2406">
        <v>0.95322050000000003</v>
      </c>
      <c r="G2406">
        <f t="shared" si="185"/>
        <v>-0.95322050000000003</v>
      </c>
      <c r="I2406">
        <f t="shared" si="186"/>
        <v>1.7665845562425946</v>
      </c>
      <c r="J2406">
        <f>SQRT(((D2406-A2406)^2)+((E2406-C2406)^2)+((G2406-B2406)^2))</f>
        <v>0.33534623354802162</v>
      </c>
      <c r="K2406">
        <f t="shared" si="188"/>
        <v>1.5718973077241891E-2</v>
      </c>
      <c r="P2406">
        <f>((I2406-$N$2)^2)</f>
        <v>0.242809852632136</v>
      </c>
      <c r="Q2406" s="1">
        <f t="shared" si="187"/>
        <v>1.3892494187372074E-6</v>
      </c>
      <c r="R2406" s="1">
        <f t="shared" si="189"/>
        <v>1.0116994374849282E-6</v>
      </c>
    </row>
    <row r="2407" spans="1:18" x14ac:dyDescent="0.25">
      <c r="A2407" s="1">
        <v>0.65200000000000002</v>
      </c>
      <c r="B2407" s="1">
        <v>-0.77800000000000002</v>
      </c>
      <c r="C2407" s="1">
        <v>-5.7899999999999998E-5</v>
      </c>
      <c r="D2407">
        <v>0.3611375</v>
      </c>
      <c r="E2407">
        <v>1.0696000000000001E-4</v>
      </c>
      <c r="F2407">
        <v>0.94766830000000002</v>
      </c>
      <c r="G2407">
        <f t="shared" si="185"/>
        <v>-0.94766830000000002</v>
      </c>
      <c r="I2407">
        <f t="shared" si="186"/>
        <v>1.7500091721788091</v>
      </c>
      <c r="J2407">
        <f>SQRT(((D2407-A2407)^2)+((E2407-C2407)^2)+((G2407-B2407)^2))</f>
        <v>0.33673187124173387</v>
      </c>
      <c r="K2407">
        <f t="shared" si="188"/>
        <v>1.7257788325263482E-2</v>
      </c>
      <c r="P2407">
        <f>((I2407-$N$2)^2)</f>
        <v>0.22674930976667318</v>
      </c>
      <c r="Q2407" s="1">
        <f t="shared" si="187"/>
        <v>4.2838005610301858E-8</v>
      </c>
      <c r="R2407" s="1">
        <f t="shared" si="189"/>
        <v>6.4752332226206133E-6</v>
      </c>
    </row>
    <row r="2408" spans="1:18" x14ac:dyDescent="0.25">
      <c r="A2408" s="1">
        <v>0.66500000000000004</v>
      </c>
      <c r="B2408" s="1">
        <v>-0.76700000000000002</v>
      </c>
      <c r="C2408" s="1">
        <v>-5.6499999999999998E-5</v>
      </c>
      <c r="D2408">
        <v>0.3755735</v>
      </c>
      <c r="E2408">
        <v>1.0597799999999999E-4</v>
      </c>
      <c r="F2408">
        <v>0.94189009999999995</v>
      </c>
      <c r="G2408">
        <f t="shared" si="185"/>
        <v>-0.94189009999999995</v>
      </c>
      <c r="I2408">
        <f t="shared" si="186"/>
        <v>1.7332262111967269</v>
      </c>
      <c r="J2408">
        <f>SQRT(((D2408-A2408)^2)+((E2408-C2408)^2)+((G2408-B2408)^2))</f>
        <v>0.33816308547705276</v>
      </c>
      <c r="K2408">
        <f t="shared" si="188"/>
        <v>1.9065129924899105E-2</v>
      </c>
      <c r="P2408">
        <f>((I2408-$N$2)^2)</f>
        <v>0.21104748924767047</v>
      </c>
      <c r="Q2408" s="1">
        <f t="shared" si="187"/>
        <v>2.683658865462314E-6</v>
      </c>
      <c r="R2408" s="1">
        <f t="shared" si="189"/>
        <v>1.8939813096886251E-5</v>
      </c>
    </row>
    <row r="2409" spans="1:18" x14ac:dyDescent="0.25">
      <c r="A2409" s="1">
        <v>0.67700000000000005</v>
      </c>
      <c r="B2409" s="1">
        <v>-0.755</v>
      </c>
      <c r="C2409" s="1">
        <v>-5.5099999999999998E-5</v>
      </c>
      <c r="D2409">
        <v>0.39277810000000002</v>
      </c>
      <c r="E2409">
        <v>1.0476699999999999E-4</v>
      </c>
      <c r="F2409">
        <v>0.93465980000000004</v>
      </c>
      <c r="G2409">
        <f t="shared" si="185"/>
        <v>-0.93465980000000004</v>
      </c>
      <c r="I2409">
        <f t="shared" si="186"/>
        <v>1.7133978970843602</v>
      </c>
      <c r="J2409">
        <f>SQRT(((D2409-A2409)^2)+((E2409-C2409)^2)+((G2409-B2409)^2))</f>
        <v>0.3362435987987098</v>
      </c>
      <c r="K2409">
        <f t="shared" si="188"/>
        <v>1.6878779899195544E-2</v>
      </c>
      <c r="P2409">
        <f>((I2409-$N$2)^2)</f>
        <v>0.19322243386463231</v>
      </c>
      <c r="Q2409" s="1">
        <f t="shared" si="187"/>
        <v>7.9129128089982343E-8</v>
      </c>
      <c r="R2409" s="1">
        <f t="shared" si="189"/>
        <v>4.6899945758559483E-6</v>
      </c>
    </row>
    <row r="2410" spans="1:18" x14ac:dyDescent="0.25">
      <c r="A2410" s="1">
        <v>0.69</v>
      </c>
      <c r="B2410" s="1">
        <v>-0.74399999999999999</v>
      </c>
      <c r="C2410" s="1">
        <v>-5.3600000000000002E-5</v>
      </c>
      <c r="D2410">
        <v>0.40701229999999999</v>
      </c>
      <c r="E2410">
        <v>1.0373E-4</v>
      </c>
      <c r="F2410">
        <v>0.92838900000000002</v>
      </c>
      <c r="G2410">
        <f t="shared" si="185"/>
        <v>-0.92838900000000002</v>
      </c>
      <c r="I2410">
        <f t="shared" si="186"/>
        <v>1.6961624422280486</v>
      </c>
      <c r="J2410">
        <f>SQRT(((D2410-A2410)^2)+((E2410-C2410)^2)+((G2410-B2410)^2))</f>
        <v>0.33775933210648507</v>
      </c>
      <c r="K2410">
        <f t="shared" si="188"/>
        <v>1.8778378006710259E-2</v>
      </c>
      <c r="P2410">
        <f>((I2410-$N$2)^2)</f>
        <v>0.17836709154060187</v>
      </c>
      <c r="Q2410" s="1">
        <f t="shared" si="187"/>
        <v>1.5238280571891217E-6</v>
      </c>
      <c r="R2410" s="1">
        <f t="shared" si="189"/>
        <v>1.6526157053140421E-5</v>
      </c>
    </row>
    <row r="2411" spans="1:18" x14ac:dyDescent="0.25">
      <c r="A2411" s="1">
        <v>0.70199999999999996</v>
      </c>
      <c r="B2411" s="1">
        <v>-0.73199999999999998</v>
      </c>
      <c r="C2411" s="1">
        <v>-5.1900000000000001E-5</v>
      </c>
      <c r="D2411">
        <v>0.42396489999999998</v>
      </c>
      <c r="E2411">
        <v>1.02453E-4</v>
      </c>
      <c r="F2411">
        <v>0.92057160000000005</v>
      </c>
      <c r="G2411">
        <f t="shared" si="185"/>
        <v>-0.92057160000000005</v>
      </c>
      <c r="I2411">
        <f t="shared" si="186"/>
        <v>1.6757972531853065</v>
      </c>
      <c r="J2411">
        <f>SQRT(((D2411-A2411)^2)+((E2411-C2411)^2)+((G2411-B2411)^2))</f>
        <v>0.3359505752092391</v>
      </c>
      <c r="K2411">
        <f t="shared" si="188"/>
        <v>1.6674893285967673E-2</v>
      </c>
      <c r="P2411">
        <f>((I2411-$N$2)^2)</f>
        <v>0.16157995669671038</v>
      </c>
      <c r="Q2411" s="1">
        <f t="shared" si="187"/>
        <v>3.298464381830093E-7</v>
      </c>
      <c r="R2411" s="1">
        <f t="shared" si="189"/>
        <v>3.8484745082370057E-6</v>
      </c>
    </row>
    <row r="2412" spans="1:18" x14ac:dyDescent="0.25">
      <c r="A2412" s="1">
        <v>0.71399999999999997</v>
      </c>
      <c r="B2412" s="1">
        <v>-0.72</v>
      </c>
      <c r="C2412" s="1">
        <v>-5.0300000000000003E-5</v>
      </c>
      <c r="D2412">
        <v>0.43798090000000001</v>
      </c>
      <c r="E2412">
        <v>1.01362E-4</v>
      </c>
      <c r="F2412">
        <v>0.91381520000000005</v>
      </c>
      <c r="G2412">
        <f t="shared" si="185"/>
        <v>-0.91381520000000005</v>
      </c>
      <c r="I2412">
        <f t="shared" si="186"/>
        <v>1.6569667088741438</v>
      </c>
      <c r="J2412">
        <f>SQRT(((D2412-A2412)^2)+((E2412-C2412)^2)+((G2412-B2412)^2))</f>
        <v>0.33726977083221116</v>
      </c>
      <c r="K2412">
        <f t="shared" si="188"/>
        <v>1.7687946721862448E-2</v>
      </c>
      <c r="P2412">
        <f>((I2412-$N$2)^2)</f>
        <v>0.14679591475150347</v>
      </c>
      <c r="Q2412" s="1">
        <f t="shared" si="187"/>
        <v>5.5483583421310972E-7</v>
      </c>
      <c r="R2412" s="1">
        <f t="shared" si="189"/>
        <v>8.8494728385560251E-6</v>
      </c>
    </row>
    <row r="2413" spans="1:18" x14ac:dyDescent="0.25">
      <c r="A2413" s="1">
        <v>0.72599999999999998</v>
      </c>
      <c r="B2413" s="1">
        <v>-0.70799999999999996</v>
      </c>
      <c r="C2413" s="1">
        <v>-4.8600000000000002E-5</v>
      </c>
      <c r="D2413">
        <v>0.4546616</v>
      </c>
      <c r="E2413">
        <v>1.0001999999999999E-4</v>
      </c>
      <c r="F2413">
        <v>0.90541939999999999</v>
      </c>
      <c r="G2413">
        <f t="shared" si="185"/>
        <v>-0.90541939999999999</v>
      </c>
      <c r="I2413">
        <f t="shared" si="186"/>
        <v>1.6360766209743431</v>
      </c>
      <c r="J2413">
        <f>SQRT(((D2413-A2413)^2)+((E2413-C2413)^2)+((G2413-B2413)^2))</f>
        <v>0.33555769831554216</v>
      </c>
      <c r="K2413">
        <f t="shared" si="188"/>
        <v>1.5963224808740836E-2</v>
      </c>
      <c r="P2413">
        <f>((I2413-$N$2)^2)</f>
        <v>0.13122467277042238</v>
      </c>
      <c r="Q2413" s="1">
        <f t="shared" si="187"/>
        <v>9.3547484260868877E-7</v>
      </c>
      <c r="R2413" s="1">
        <f t="shared" si="189"/>
        <v>1.5627111071231055E-6</v>
      </c>
    </row>
    <row r="2414" spans="1:18" x14ac:dyDescent="0.25">
      <c r="A2414" s="1">
        <v>0.73799999999999999</v>
      </c>
      <c r="B2414" s="1">
        <v>-0.69499999999999995</v>
      </c>
      <c r="C2414" s="1">
        <v>-4.6999999999999997E-5</v>
      </c>
      <c r="D2414">
        <v>0.4684429</v>
      </c>
      <c r="E2414" s="1">
        <v>9.8900000000000005E-5</v>
      </c>
      <c r="F2414">
        <v>0.89818450000000005</v>
      </c>
      <c r="G2414">
        <f t="shared" si="185"/>
        <v>-0.89818450000000005</v>
      </c>
      <c r="I2414">
        <f t="shared" si="186"/>
        <v>1.6158273120873623</v>
      </c>
      <c r="J2414">
        <f>SQRT(((D2414-A2414)^2)+((E2414-C2414)^2)+((G2414-B2414)^2))</f>
        <v>0.33755739139807028</v>
      </c>
      <c r="K2414">
        <f t="shared" si="188"/>
        <v>1.7350591904024486E-2</v>
      </c>
      <c r="P2414">
        <f>((I2414-$N$2)^2)</f>
        <v>0.1169641047776032</v>
      </c>
      <c r="Q2414" s="1">
        <f t="shared" si="187"/>
        <v>1.0660430301914973E-6</v>
      </c>
      <c r="R2414" s="1">
        <f t="shared" si="189"/>
        <v>6.9561506009552939E-6</v>
      </c>
    </row>
    <row r="2415" spans="1:18" x14ac:dyDescent="0.25">
      <c r="A2415" s="1">
        <v>0.749</v>
      </c>
      <c r="B2415" s="1">
        <v>-0.68300000000000005</v>
      </c>
      <c r="C2415" s="1">
        <v>-4.5399999999999999E-5</v>
      </c>
      <c r="D2415">
        <v>0.48483219999999999</v>
      </c>
      <c r="E2415" s="1">
        <v>9.7499999999999998E-5</v>
      </c>
      <c r="F2415">
        <v>0.88921919999999999</v>
      </c>
      <c r="G2415">
        <f t="shared" si="185"/>
        <v>-0.88921919999999999</v>
      </c>
      <c r="I2415">
        <f t="shared" si="186"/>
        <v>1.5942577770943727</v>
      </c>
      <c r="J2415">
        <f>SQRT(((D2415-A2415)^2)+((E2415-C2415)^2)+((G2415-B2415)^2))</f>
        <v>0.33512834172282413</v>
      </c>
      <c r="K2415">
        <f t="shared" si="188"/>
        <v>1.5744513148713113E-2</v>
      </c>
      <c r="P2415">
        <f>((I2415-$N$2)^2)</f>
        <v>0.10267578107401422</v>
      </c>
      <c r="Q2415" s="1">
        <f t="shared" si="187"/>
        <v>1.9503688765137422E-6</v>
      </c>
      <c r="R2415" s="1">
        <f t="shared" si="189"/>
        <v>1.0637298112619601E-6</v>
      </c>
    </row>
    <row r="2416" spans="1:18" x14ac:dyDescent="0.25">
      <c r="A2416" s="1">
        <v>0.76</v>
      </c>
      <c r="B2416" s="1">
        <v>-0.67</v>
      </c>
      <c r="C2416" s="1">
        <v>-4.3900000000000003E-5</v>
      </c>
      <c r="D2416">
        <v>0.49836249999999999</v>
      </c>
      <c r="E2416" s="1">
        <v>9.6299999999999996E-5</v>
      </c>
      <c r="F2416">
        <v>0.88151380000000001</v>
      </c>
      <c r="G2416">
        <f t="shared" si="185"/>
        <v>-0.88151380000000001</v>
      </c>
      <c r="I2416">
        <f t="shared" si="186"/>
        <v>1.5734196111186391</v>
      </c>
      <c r="J2416">
        <f>SQRT(((D2416-A2416)^2)+((E2416-C2416)^2)+((G2416-B2416)^2))</f>
        <v>0.33644061682967175</v>
      </c>
      <c r="K2416">
        <f t="shared" si="188"/>
        <v>1.6581881830781482E-2</v>
      </c>
      <c r="P2416">
        <f>((I2416-$N$2)^2)</f>
        <v>8.9755637424120946E-2</v>
      </c>
      <c r="Q2416" s="1">
        <f t="shared" si="187"/>
        <v>7.1032819484213892E-9</v>
      </c>
      <c r="R2416" s="1">
        <f t="shared" si="189"/>
        <v>3.492194651939332E-6</v>
      </c>
    </row>
    <row r="2417" spans="1:18" x14ac:dyDescent="0.25">
      <c r="A2417" s="1">
        <v>0.77100000000000002</v>
      </c>
      <c r="B2417" s="1">
        <v>-0.65700000000000003</v>
      </c>
      <c r="C2417" s="1">
        <v>-4.2500000000000003E-5</v>
      </c>
      <c r="D2417">
        <v>0.51444100000000004</v>
      </c>
      <c r="E2417" s="1">
        <v>9.48E-5</v>
      </c>
      <c r="F2417">
        <v>0.87198900000000001</v>
      </c>
      <c r="G2417">
        <f t="shared" si="185"/>
        <v>-0.87198900000000001</v>
      </c>
      <c r="I2417">
        <f t="shared" si="186"/>
        <v>1.5503644414953828</v>
      </c>
      <c r="J2417">
        <f>SQRT(((D2417-A2417)^2)+((E2417-C2417)^2)+((G2417-B2417)^2))</f>
        <v>0.33472796335724625</v>
      </c>
      <c r="K2417">
        <f t="shared" si="188"/>
        <v>1.5390889229995772E-2</v>
      </c>
      <c r="P2417">
        <f>((I2417-$N$2)^2)</f>
        <v>7.6472868663155613E-2</v>
      </c>
      <c r="Q2417" s="1">
        <f t="shared" si="187"/>
        <v>3.2289733913191223E-6</v>
      </c>
      <c r="R2417" s="1">
        <f t="shared" si="189"/>
        <v>4.5934351892856261E-7</v>
      </c>
    </row>
    <row r="2418" spans="1:18" x14ac:dyDescent="0.25">
      <c r="A2418" s="1">
        <v>0.78200000000000003</v>
      </c>
      <c r="B2418" s="1">
        <v>-0.64400000000000002</v>
      </c>
      <c r="C2418" s="1">
        <v>-4.1199999999999999E-5</v>
      </c>
      <c r="D2418">
        <v>0.52770439999999996</v>
      </c>
      <c r="E2418" s="1">
        <v>9.3599999999999998E-5</v>
      </c>
      <c r="F2418">
        <v>0.86382159999999997</v>
      </c>
      <c r="G2418">
        <f t="shared" si="185"/>
        <v>-0.86382159999999997</v>
      </c>
      <c r="I2418">
        <f t="shared" si="186"/>
        <v>1.5291148576143521</v>
      </c>
      <c r="J2418">
        <f>SQRT(((D2418-A2418)^2)+((E2418-C2418)^2)+((G2418-B2418)^2))</f>
        <v>0.3361365885722053</v>
      </c>
      <c r="K2418">
        <f t="shared" si="188"/>
        <v>1.6366761038152971E-2</v>
      </c>
      <c r="P2418">
        <f>((I2418-$N$2)^2)</f>
        <v>6.5171809112946871E-2</v>
      </c>
      <c r="Q2418" s="1">
        <f t="shared" si="187"/>
        <v>1.5078405633960457E-7</v>
      </c>
      <c r="R2418" s="1">
        <f t="shared" si="189"/>
        <v>2.7344613182977659E-6</v>
      </c>
    </row>
    <row r="2419" spans="1:18" x14ac:dyDescent="0.25">
      <c r="A2419" s="1">
        <v>0.79300000000000004</v>
      </c>
      <c r="B2419" s="1">
        <v>-0.63100000000000001</v>
      </c>
      <c r="C2419" s="1">
        <v>-4.0000000000000003E-5</v>
      </c>
      <c r="D2419">
        <v>0.54084129999999997</v>
      </c>
      <c r="E2419" s="1">
        <v>9.2299999999999994E-5</v>
      </c>
      <c r="F2419">
        <v>0.85544710000000002</v>
      </c>
      <c r="G2419">
        <f t="shared" si="185"/>
        <v>-0.85544710000000002</v>
      </c>
      <c r="I2419">
        <f t="shared" si="186"/>
        <v>1.5076833250346009</v>
      </c>
      <c r="J2419">
        <f>SQRT(((D2419-A2419)^2)+((E2419-C2419)^2)+((G2419-B2419)^2))</f>
        <v>0.33758040255232541</v>
      </c>
      <c r="K2419">
        <f t="shared" si="188"/>
        <v>1.7398065355377967E-2</v>
      </c>
      <c r="P2419">
        <f>((I2419-$N$2)^2)</f>
        <v>5.4688706437412561E-2</v>
      </c>
      <c r="Q2419" s="1">
        <f t="shared" si="187"/>
        <v>1.1140902823199182E-6</v>
      </c>
      <c r="R2419" s="1">
        <f t="shared" si="189"/>
        <v>7.2088221838533467E-6</v>
      </c>
    </row>
    <row r="2420" spans="1:18" x14ac:dyDescent="0.25">
      <c r="A2420" s="1">
        <v>0.80300000000000005</v>
      </c>
      <c r="B2420" s="1">
        <v>-0.61699999999999999</v>
      </c>
      <c r="C2420" s="1">
        <v>-3.8899999999999997E-5</v>
      </c>
      <c r="D2420">
        <v>0.55643399999999998</v>
      </c>
      <c r="E2420" s="1">
        <v>9.0699999999999996E-5</v>
      </c>
      <c r="F2420">
        <v>0.84512690000000001</v>
      </c>
      <c r="G2420">
        <f t="shared" si="185"/>
        <v>-0.84512690000000001</v>
      </c>
      <c r="I2420">
        <f t="shared" si="186"/>
        <v>1.4827710143025354</v>
      </c>
      <c r="J2420">
        <f>SQRT(((D2420-A2420)^2)+((E2420-C2420)^2)+((G2420-B2420)^2))</f>
        <v>0.33591173194124979</v>
      </c>
      <c r="K2420">
        <f t="shared" si="188"/>
        <v>1.5442697278001648E-2</v>
      </c>
      <c r="P2420">
        <f>((I2420-$N$2)^2)</f>
        <v>4.3657534708901796E-2</v>
      </c>
      <c r="Q2420" s="1">
        <f t="shared" si="187"/>
        <v>3.7597237025648419E-7</v>
      </c>
      <c r="R2420" s="1">
        <f t="shared" si="189"/>
        <v>5.3225328384609794E-7</v>
      </c>
    </row>
    <row r="2421" spans="1:18" x14ac:dyDescent="0.25">
      <c r="A2421" s="1">
        <v>0.81299999999999994</v>
      </c>
      <c r="B2421" s="1">
        <v>-0.60399999999999998</v>
      </c>
      <c r="C2421" s="1">
        <v>-3.79E-5</v>
      </c>
      <c r="D2421">
        <v>0.56928120000000004</v>
      </c>
      <c r="E2421" s="1">
        <v>8.9400000000000005E-5</v>
      </c>
      <c r="F2421">
        <v>0.83630349999999998</v>
      </c>
      <c r="G2421">
        <f t="shared" si="185"/>
        <v>-0.83630349999999998</v>
      </c>
      <c r="I2421">
        <f t="shared" si="186"/>
        <v>1.4607782315570628</v>
      </c>
      <c r="J2421">
        <f>SQRT(((D2421-A2421)^2)+((E2421-C2421)^2)+((G2421-B2421)^2))</f>
        <v>0.33669539021343897</v>
      </c>
      <c r="K2421">
        <f t="shared" si="188"/>
        <v>1.69362837614985E-2</v>
      </c>
      <c r="P2421">
        <f>((I2421-$N$2)^2)</f>
        <v>3.4950703566218176E-2</v>
      </c>
      <c r="Q2421" s="1">
        <f t="shared" si="187"/>
        <v>2.9067663062599809E-8</v>
      </c>
      <c r="R2421" s="1">
        <f t="shared" si="189"/>
        <v>4.9423665447495904E-6</v>
      </c>
    </row>
    <row r="2422" spans="1:18" x14ac:dyDescent="0.25">
      <c r="A2422" s="1">
        <v>0.82299999999999995</v>
      </c>
      <c r="B2422" s="1">
        <v>-0.59</v>
      </c>
      <c r="C2422" s="1">
        <v>-3.7100000000000001E-5</v>
      </c>
      <c r="D2422">
        <v>0.58451710000000001</v>
      </c>
      <c r="E2422" s="1">
        <v>8.7800000000000006E-5</v>
      </c>
      <c r="F2422">
        <v>0.82545040000000003</v>
      </c>
      <c r="G2422">
        <f t="shared" si="185"/>
        <v>-0.82545040000000003</v>
      </c>
      <c r="I2422">
        <f t="shared" si="186"/>
        <v>1.4354002731128974</v>
      </c>
      <c r="J2422">
        <f>SQRT(((D2422-A2422)^2)+((E2422-C2422)^2)+((G2422-B2422)^2))</f>
        <v>0.33512833370602968</v>
      </c>
      <c r="K2422">
        <f t="shared" si="188"/>
        <v>1.5475255831810983E-2</v>
      </c>
      <c r="P2422">
        <f>((I2422-$N$2)^2)</f>
        <v>2.6105871235236965E-2</v>
      </c>
      <c r="Q2422" s="1">
        <f t="shared" si="187"/>
        <v>1.9503912683840287E-6</v>
      </c>
      <c r="R2422" s="1">
        <f t="shared" si="189"/>
        <v>5.8081997904635193E-7</v>
      </c>
    </row>
    <row r="2423" spans="1:18" x14ac:dyDescent="0.25">
      <c r="A2423" s="1">
        <v>0.83199999999999996</v>
      </c>
      <c r="B2423" s="1">
        <v>-0.57599999999999996</v>
      </c>
      <c r="C2423" s="1">
        <v>-3.6300000000000001E-5</v>
      </c>
      <c r="D2423">
        <v>0.59705940000000002</v>
      </c>
      <c r="E2423" s="1">
        <v>8.6500000000000002E-5</v>
      </c>
      <c r="F2423">
        <v>0.81618780000000002</v>
      </c>
      <c r="G2423">
        <f t="shared" si="185"/>
        <v>-0.81618780000000002</v>
      </c>
      <c r="I2423">
        <f t="shared" si="186"/>
        <v>1.411872505248629</v>
      </c>
      <c r="J2423">
        <f>SQRT(((D2423-A2423)^2)+((E2423-C2423)^2)+((G2423-B2423)^2))</f>
        <v>0.33598702337596315</v>
      </c>
      <c r="K2423">
        <f t="shared" si="188"/>
        <v>1.7100097191536621E-2</v>
      </c>
      <c r="P2423">
        <f>((I2423-$N$2)^2)</f>
        <v>1.9056517647473115E-2</v>
      </c>
      <c r="Q2423" s="1">
        <f t="shared" si="187"/>
        <v>2.8930889596245374E-7</v>
      </c>
      <c r="R2423" s="1">
        <f t="shared" si="189"/>
        <v>5.6975628738779681E-6</v>
      </c>
    </row>
    <row r="2424" spans="1:18" x14ac:dyDescent="0.25">
      <c r="A2424" s="1">
        <v>0.84199999999999997</v>
      </c>
      <c r="B2424" s="1">
        <v>-0.56200000000000006</v>
      </c>
      <c r="C2424" s="1">
        <v>-3.57E-5</v>
      </c>
      <c r="D2424">
        <v>0.61192029999999997</v>
      </c>
      <c r="E2424" s="1">
        <v>8.4800000000000001E-5</v>
      </c>
      <c r="F2424">
        <v>0.80481380000000002</v>
      </c>
      <c r="G2424">
        <f t="shared" si="185"/>
        <v>-0.80481380000000002</v>
      </c>
      <c r="I2424">
        <f t="shared" si="186"/>
        <v>1.3860435226726397</v>
      </c>
      <c r="J2424">
        <f>SQRT(((D2424-A2424)^2)+((E2424-C2424)^2)+((G2424-B2424)^2))</f>
        <v>0.33450743540731642</v>
      </c>
      <c r="K2424">
        <f t="shared" si="188"/>
        <v>1.5233490031506258E-2</v>
      </c>
      <c r="P2424">
        <f>((I2424-$N$2)^2)</f>
        <v>1.2592512297508159E-2</v>
      </c>
      <c r="Q2424" s="1">
        <f t="shared" si="187"/>
        <v>4.0701545056280225E-6</v>
      </c>
      <c r="R2424" s="1">
        <f t="shared" si="189"/>
        <v>2.7076377153717124E-7</v>
      </c>
    </row>
    <row r="2425" spans="1:18" x14ac:dyDescent="0.25">
      <c r="A2425" s="1">
        <v>0.85099999999999998</v>
      </c>
      <c r="B2425" s="1">
        <v>-0.54700000000000004</v>
      </c>
      <c r="C2425" s="1">
        <v>-3.5099999999999999E-5</v>
      </c>
      <c r="D2425">
        <v>0.62414259999999999</v>
      </c>
      <c r="E2425" s="1">
        <v>8.3399999999999994E-5</v>
      </c>
      <c r="F2425">
        <v>0.79512229999999995</v>
      </c>
      <c r="G2425">
        <f t="shared" si="185"/>
        <v>-0.79512229999999995</v>
      </c>
      <c r="I2425">
        <f t="shared" si="186"/>
        <v>1.3611600060736064</v>
      </c>
      <c r="J2425">
        <f>SQRT(((D2425-A2425)^2)+((E2425-C2425)^2)+((G2425-B2425)^2))</f>
        <v>0.33619781339904631</v>
      </c>
      <c r="K2425">
        <f t="shared" si="188"/>
        <v>1.6070009281266753E-2</v>
      </c>
      <c r="P2425">
        <f>((I2425-$N$2)^2)</f>
        <v>7.6270261947906735E-3</v>
      </c>
      <c r="Q2425" s="1">
        <f t="shared" si="187"/>
        <v>1.0698420530434924E-7</v>
      </c>
      <c r="R2425" s="1">
        <f t="shared" si="189"/>
        <v>1.8410932457716561E-6</v>
      </c>
    </row>
    <row r="2426" spans="1:18" x14ac:dyDescent="0.25">
      <c r="A2426" s="1">
        <v>0.86</v>
      </c>
      <c r="B2426" s="1">
        <v>-0.53300000000000003</v>
      </c>
      <c r="C2426" s="1">
        <v>-3.4499999999999998E-5</v>
      </c>
      <c r="D2426">
        <v>0.63861080000000003</v>
      </c>
      <c r="E2426" s="1">
        <v>8.1699999999999994E-5</v>
      </c>
      <c r="F2426">
        <v>0.78323980000000004</v>
      </c>
      <c r="G2426">
        <f t="shared" si="185"/>
        <v>-0.78323980000000004</v>
      </c>
      <c r="I2426">
        <f t="shared" si="186"/>
        <v>1.3347285875724397</v>
      </c>
      <c r="J2426">
        <f>SQRT(((D2426-A2426)^2)+((E2426-C2426)^2)+((G2426-B2426)^2))</f>
        <v>0.33411547237911621</v>
      </c>
      <c r="K2426">
        <f t="shared" si="188"/>
        <v>1.4378653234569638E-2</v>
      </c>
      <c r="P2426">
        <f>((I2426-$N$2)^2)</f>
        <v>3.7089840138855314E-3</v>
      </c>
      <c r="Q2426" s="1">
        <f t="shared" si="187"/>
        <v>5.8053308584851246E-6</v>
      </c>
      <c r="R2426" s="1">
        <f t="shared" si="189"/>
        <v>1.1188164292793642E-7</v>
      </c>
    </row>
    <row r="2427" spans="1:18" x14ac:dyDescent="0.25">
      <c r="A2427" s="1">
        <v>0.86899999999999999</v>
      </c>
      <c r="B2427" s="1">
        <v>-0.51800000000000002</v>
      </c>
      <c r="C2427" s="1">
        <v>-3.3899999999999997E-5</v>
      </c>
      <c r="D2427">
        <v>0.65049860000000004</v>
      </c>
      <c r="E2427" s="1">
        <v>8.0199999999999998E-5</v>
      </c>
      <c r="F2427">
        <v>0.77313019999999999</v>
      </c>
      <c r="G2427">
        <f t="shared" si="185"/>
        <v>-0.77313019999999999</v>
      </c>
      <c r="I2427">
        <f t="shared" si="186"/>
        <v>1.3094884757693783</v>
      </c>
      <c r="J2427">
        <f>SQRT(((D2427-A2427)^2)+((E2427-C2427)^2)+((G2427-B2427)^2))</f>
        <v>0.33590816270643076</v>
      </c>
      <c r="K2427">
        <f t="shared" si="188"/>
        <v>1.5744479695753672E-2</v>
      </c>
      <c r="P2427">
        <f>((I2427-$N$2)^2)</f>
        <v>1.2717295205895926E-3</v>
      </c>
      <c r="Q2427" s="1">
        <f t="shared" si="187"/>
        <v>3.8036217555899807E-7</v>
      </c>
      <c r="R2427" s="1">
        <f t="shared" si="189"/>
        <v>1.0636608074375074E-6</v>
      </c>
    </row>
    <row r="2428" spans="1:18" x14ac:dyDescent="0.25">
      <c r="A2428" s="1">
        <v>0.877</v>
      </c>
      <c r="B2428" s="1">
        <v>-0.503</v>
      </c>
      <c r="C2428" s="1">
        <v>-3.3300000000000003E-5</v>
      </c>
      <c r="D2428">
        <v>0.6645567</v>
      </c>
      <c r="E2428" s="1">
        <v>7.8499999999999997E-5</v>
      </c>
      <c r="F2428">
        <v>0.7607526</v>
      </c>
      <c r="G2428">
        <f t="shared" si="185"/>
        <v>-0.7607526</v>
      </c>
      <c r="I2428">
        <f t="shared" si="186"/>
        <v>1.2814846086554805</v>
      </c>
      <c r="J2428">
        <f>SQRT(((D2428-A2428)^2)+((E2428-C2428)^2)+((G2428-B2428)^2))</f>
        <v>0.33401881836341196</v>
      </c>
      <c r="K2428">
        <f t="shared" si="188"/>
        <v>1.3709338810095879E-2</v>
      </c>
      <c r="P2428">
        <f>((I2428-$N$2)^2)</f>
        <v>5.8636536700030012E-5</v>
      </c>
      <c r="Q2428" s="1">
        <f t="shared" si="187"/>
        <v>6.2804341421608266E-6</v>
      </c>
      <c r="R2428" s="1">
        <f t="shared" si="189"/>
        <v>1.0076175691436731E-6</v>
      </c>
    </row>
    <row r="2429" spans="1:18" x14ac:dyDescent="0.25">
      <c r="A2429" s="1">
        <v>0.88500000000000001</v>
      </c>
      <c r="B2429" s="1">
        <v>-0.48899999999999999</v>
      </c>
      <c r="C2429" s="1">
        <v>-3.26E-5</v>
      </c>
      <c r="D2429">
        <v>0.67609549999999996</v>
      </c>
      <c r="E2429" s="1">
        <v>7.7000000000000001E-5</v>
      </c>
      <c r="F2429">
        <v>0.75023589999999996</v>
      </c>
      <c r="G2429">
        <f t="shared" si="185"/>
        <v>-0.75023589999999996</v>
      </c>
      <c r="I2429">
        <f t="shared" si="186"/>
        <v>1.2567206204965446</v>
      </c>
      <c r="J2429">
        <f>SQRT(((D2429-A2429)^2)+((E2429-C2429)^2)+((G2429-B2429)^2))</f>
        <v>0.33449259719942981</v>
      </c>
      <c r="K2429">
        <f t="shared" si="188"/>
        <v>1.5239377461694396E-2</v>
      </c>
      <c r="P2429">
        <f>((I2429-$N$2)^2)</f>
        <v>2.9263365627774562E-4</v>
      </c>
      <c r="Q2429" s="1">
        <f t="shared" si="187"/>
        <v>4.1302457308114918E-6</v>
      </c>
      <c r="R2429" s="1">
        <f t="shared" si="189"/>
        <v>2.769254779972637E-7</v>
      </c>
    </row>
    <row r="2430" spans="1:18" x14ac:dyDescent="0.25">
      <c r="A2430" s="1">
        <v>0.89300000000000002</v>
      </c>
      <c r="B2430" s="1">
        <v>-0.47299999999999998</v>
      </c>
      <c r="C2430" s="1">
        <v>-3.18E-5</v>
      </c>
      <c r="D2430">
        <v>0.68747119999999995</v>
      </c>
      <c r="E2430" s="1">
        <v>7.5500000000000006E-5</v>
      </c>
      <c r="F2430">
        <v>0.73953809999999998</v>
      </c>
      <c r="G2430">
        <f t="shared" si="185"/>
        <v>-0.73953809999999998</v>
      </c>
      <c r="I2430">
        <f t="shared" si="186"/>
        <v>1.2298336241517955</v>
      </c>
      <c r="J2430">
        <f>SQRT(((D2430-A2430)^2)+((E2430-C2430)^2)+((G2430-B2430)^2))</f>
        <v>0.33657786304856718</v>
      </c>
      <c r="K2430">
        <f t="shared" si="188"/>
        <v>1.6368421176460486E-2</v>
      </c>
      <c r="P2430">
        <f>((I2430-$N$2)^2)</f>
        <v>1.9354310999728495E-3</v>
      </c>
      <c r="Q2430" s="1">
        <f t="shared" si="187"/>
        <v>2.8053175627281185E-9</v>
      </c>
      <c r="R2430" s="1">
        <f t="shared" si="189"/>
        <v>2.7399545523957367E-6</v>
      </c>
    </row>
    <row r="2431" spans="1:18" x14ac:dyDescent="0.25">
      <c r="A2431" s="1">
        <v>0.90100000000000002</v>
      </c>
      <c r="B2431" s="1">
        <v>-0.45800000000000002</v>
      </c>
      <c r="C2431" s="1">
        <v>-3.0800000000000003E-5</v>
      </c>
      <c r="D2431">
        <v>0.70090240000000004</v>
      </c>
      <c r="E2431" s="1">
        <v>7.36E-5</v>
      </c>
      <c r="F2431">
        <v>0.72646520000000003</v>
      </c>
      <c r="G2431">
        <f t="shared" si="185"/>
        <v>-0.72646520000000003</v>
      </c>
      <c r="I2431">
        <f t="shared" si="186"/>
        <v>1.2012480470061793</v>
      </c>
      <c r="J2431">
        <f>SQRT(((D2431-A2431)^2)+((E2431-C2431)^2)+((G2431-B2431)^2))</f>
        <v>0.33483223267206519</v>
      </c>
      <c r="K2431">
        <f t="shared" si="188"/>
        <v>1.4606891798394311E-2</v>
      </c>
      <c r="P2431">
        <f>((I2431-$N$2)^2)</f>
        <v>5.2677274838424434E-3</v>
      </c>
      <c r="Q2431" s="1">
        <f t="shared" si="187"/>
        <v>2.8651152351046342E-6</v>
      </c>
      <c r="R2431" s="1">
        <f t="shared" si="189"/>
        <v>1.1288758701276163E-8</v>
      </c>
    </row>
    <row r="2432" spans="1:18" x14ac:dyDescent="0.25">
      <c r="A2432" s="1">
        <v>0.90800000000000003</v>
      </c>
      <c r="B2432" s="1">
        <v>-0.443</v>
      </c>
      <c r="C2432" s="1">
        <v>-2.97E-5</v>
      </c>
      <c r="D2432">
        <v>0.71190900000000001</v>
      </c>
      <c r="E2432" s="1">
        <v>7.2100000000000004E-5</v>
      </c>
      <c r="F2432">
        <v>0.71537759999999995</v>
      </c>
      <c r="G2432">
        <f t="shared" si="185"/>
        <v>-0.71537759999999995</v>
      </c>
      <c r="I2432">
        <f t="shared" si="186"/>
        <v>1.174857589168151</v>
      </c>
      <c r="J2432">
        <f>SQRT(((D2432-A2432)^2)+((E2432-C2432)^2)+((G2432-B2432)^2))</f>
        <v>0.335620690104171</v>
      </c>
      <c r="K2432">
        <f t="shared" si="188"/>
        <v>1.5905968415975143E-2</v>
      </c>
      <c r="P2432">
        <f>((I2432-$N$2)^2)</f>
        <v>9.7949757336528026E-3</v>
      </c>
      <c r="Q2432" s="1">
        <f t="shared" si="187"/>
        <v>8.1759155707782442E-7</v>
      </c>
      <c r="R2432" s="1">
        <f t="shared" si="189"/>
        <v>1.4228387502621217E-6</v>
      </c>
    </row>
    <row r="2433" spans="1:18" x14ac:dyDescent="0.25">
      <c r="A2433" s="1">
        <v>0.91500000000000004</v>
      </c>
      <c r="B2433" s="1">
        <v>-0.42699999999999999</v>
      </c>
      <c r="C2433" s="1">
        <v>-2.8399999999999999E-5</v>
      </c>
      <c r="D2433">
        <v>0.72488929999999996</v>
      </c>
      <c r="E2433" s="1">
        <v>7.0199999999999999E-5</v>
      </c>
      <c r="F2433">
        <v>0.70184449999999998</v>
      </c>
      <c r="G2433">
        <f t="shared" si="185"/>
        <v>-0.70184449999999998</v>
      </c>
      <c r="I2433">
        <f t="shared" si="186"/>
        <v>1.1447410157571449</v>
      </c>
      <c r="J2433">
        <f>SQRT(((D2433-A2433)^2)+((E2433-C2433)^2)+((G2433-B2433)^2))</f>
        <v>0.33418795184252231</v>
      </c>
      <c r="K2433">
        <f t="shared" si="188"/>
        <v>1.4790245791737242E-2</v>
      </c>
      <c r="P2433">
        <f>((I2433-$N$2)^2)</f>
        <v>1.6663232352469994E-2</v>
      </c>
      <c r="Q2433" s="1">
        <f t="shared" si="187"/>
        <v>5.4613164078648914E-6</v>
      </c>
      <c r="R2433" s="1">
        <f t="shared" si="189"/>
        <v>5.9452462550224227E-9</v>
      </c>
    </row>
    <row r="2434" spans="1:18" x14ac:dyDescent="0.25">
      <c r="A2434" s="1">
        <v>0.92200000000000004</v>
      </c>
      <c r="B2434" s="1">
        <v>-0.41199999999999998</v>
      </c>
      <c r="C2434" s="1">
        <v>-2.69E-5</v>
      </c>
      <c r="D2434">
        <v>0.73551330000000004</v>
      </c>
      <c r="E2434" s="1">
        <v>6.86E-5</v>
      </c>
      <c r="F2434">
        <v>0.69037959999999998</v>
      </c>
      <c r="G2434">
        <f t="shared" si="185"/>
        <v>-0.69037959999999998</v>
      </c>
      <c r="I2434">
        <f t="shared" si="186"/>
        <v>1.118042074741957</v>
      </c>
      <c r="J2434">
        <f>SQRT(((D2434-A2434)^2)+((E2434-C2434)^2)+((G2434-B2434)^2))</f>
        <v>0.33507088816144565</v>
      </c>
      <c r="K2434">
        <f t="shared" si="188"/>
        <v>1.5374087584308799E-2</v>
      </c>
      <c r="P2434">
        <f>((I2434-$N$2)^2)</f>
        <v>2.4268992447301956E-2</v>
      </c>
      <c r="Q2434" s="1">
        <f t="shared" si="187"/>
        <v>2.1141440288183184E-6</v>
      </c>
      <c r="R2434" s="1">
        <f t="shared" si="189"/>
        <v>4.3685122176333776E-7</v>
      </c>
    </row>
    <row r="2435" spans="1:18" x14ac:dyDescent="0.25">
      <c r="A2435" s="1">
        <v>0.92900000000000005</v>
      </c>
      <c r="B2435" s="1">
        <v>-0.39600000000000002</v>
      </c>
      <c r="C2435" s="1">
        <v>-2.5299999999999998E-5</v>
      </c>
      <c r="D2435">
        <v>0.74802670000000004</v>
      </c>
      <c r="E2435" s="1">
        <v>6.6699999999999995E-5</v>
      </c>
      <c r="F2435">
        <v>0.67640129999999998</v>
      </c>
      <c r="G2435">
        <f t="shared" ref="G2435:G2498" si="190">(F2435*(-1))</f>
        <v>-0.67640129999999998</v>
      </c>
      <c r="I2435">
        <f t="shared" ref="I2435:I2498" si="191">SQRT(((D2435-A2435)^2)+((E2435-C2435)^2)+((F2435-B2435)^2))</f>
        <v>1.0875642013318481</v>
      </c>
      <c r="J2435">
        <f>SQRT(((D2435-A2435)^2)+((E2435-C2435)^2)+((G2435-B2435)^2))</f>
        <v>0.3337307789500093</v>
      </c>
      <c r="K2435">
        <f t="shared" si="188"/>
        <v>1.3577510336582272E-2</v>
      </c>
      <c r="P2435">
        <f>((I2435-$N$2)^2)</f>
        <v>3.4693889363438174E-2</v>
      </c>
      <c r="Q2435" s="1">
        <f t="shared" ref="Q2435:Q2498" si="192">((J2435-$N$3)^2)</f>
        <v>7.807100147507E-6</v>
      </c>
      <c r="R2435" s="1">
        <f t="shared" si="189"/>
        <v>1.2896555699468289E-6</v>
      </c>
    </row>
    <row r="2436" spans="1:18" x14ac:dyDescent="0.25">
      <c r="A2436" s="1">
        <v>0.93500000000000005</v>
      </c>
      <c r="B2436" s="1">
        <v>-0.38</v>
      </c>
      <c r="C2436" s="1">
        <v>-2.3600000000000001E-5</v>
      </c>
      <c r="D2436">
        <v>0.75825529999999997</v>
      </c>
      <c r="E2436" s="1">
        <v>6.4999999999999994E-5</v>
      </c>
      <c r="F2436">
        <v>0.6645721</v>
      </c>
      <c r="G2436">
        <f t="shared" si="190"/>
        <v>-0.6645721</v>
      </c>
      <c r="I2436">
        <f t="shared" si="191"/>
        <v>1.059419449003302</v>
      </c>
      <c r="J2436">
        <f>SQRT(((D2436-A2436)^2)+((E2436-C2436)^2)+((G2436-B2436)^2))</f>
        <v>0.33499250279142073</v>
      </c>
      <c r="K2436">
        <f t="shared" si="188"/>
        <v>1.4824831626362604E-2</v>
      </c>
      <c r="P2436">
        <f>((I2436-$N$2)^2)</f>
        <v>4.5970666064761613E-2</v>
      </c>
      <c r="Q2436" s="1">
        <f t="shared" si="192"/>
        <v>2.3482344621177317E-6</v>
      </c>
      <c r="R2436" s="1">
        <f t="shared" si="189"/>
        <v>1.247493702850599E-8</v>
      </c>
    </row>
    <row r="2437" spans="1:18" x14ac:dyDescent="0.25">
      <c r="A2437" s="1">
        <v>0.94099999999999995</v>
      </c>
      <c r="B2437" s="1">
        <v>-0.36399999999999999</v>
      </c>
      <c r="C2437" s="1">
        <v>-2.1800000000000001E-5</v>
      </c>
      <c r="D2437">
        <v>0.77028640000000004</v>
      </c>
      <c r="E2437" s="1">
        <v>6.3100000000000002E-5</v>
      </c>
      <c r="F2437">
        <v>0.65016450000000003</v>
      </c>
      <c r="G2437">
        <f t="shared" si="190"/>
        <v>-0.65016450000000003</v>
      </c>
      <c r="I2437">
        <f t="shared" si="191"/>
        <v>1.0284321919763211</v>
      </c>
      <c r="J2437">
        <f>SQRT(((D2437-A2437)^2)+((E2437-C2437)^2)+((G2437-B2437)^2))</f>
        <v>0.33321653844492771</v>
      </c>
      <c r="K2437">
        <f t="shared" si="188"/>
        <v>1.3237082899944382E-2</v>
      </c>
      <c r="P2437">
        <f>((I2437-$N$2)^2)</f>
        <v>6.0218689793321879E-2</v>
      </c>
      <c r="Q2437" s="1">
        <f t="shared" si="192"/>
        <v>1.0945241621860541E-5</v>
      </c>
      <c r="R2437" s="1">
        <f t="shared" si="189"/>
        <v>2.1787456511980707E-6</v>
      </c>
    </row>
    <row r="2438" spans="1:18" x14ac:dyDescent="0.25">
      <c r="A2438" s="1">
        <v>0.94699999999999995</v>
      </c>
      <c r="B2438" s="1">
        <v>-0.34799999999999998</v>
      </c>
      <c r="C2438" s="1">
        <v>-1.9899999999999999E-5</v>
      </c>
      <c r="D2438">
        <v>0.78010679999999999</v>
      </c>
      <c r="E2438" s="1">
        <v>6.1400000000000002E-5</v>
      </c>
      <c r="F2438">
        <v>0.63798429999999995</v>
      </c>
      <c r="G2438">
        <f t="shared" si="190"/>
        <v>-0.63798429999999995</v>
      </c>
      <c r="I2438">
        <f t="shared" si="191"/>
        <v>1.0000091932889517</v>
      </c>
      <c r="J2438">
        <f>SQRT(((D2438-A2438)^2)+((E2438-C2438)^2)+((G2438-B2438)^2))</f>
        <v>0.33458069439586613</v>
      </c>
      <c r="K2438">
        <f t="shared" si="188"/>
        <v>1.4663742178925557E-2</v>
      </c>
      <c r="P2438">
        <f>((I2438-$N$2)^2)</f>
        <v>7.4976278293435755E-2</v>
      </c>
      <c r="Q2438" s="1">
        <f t="shared" si="192"/>
        <v>3.7799268763908122E-6</v>
      </c>
      <c r="R2438" s="1">
        <f t="shared" si="189"/>
        <v>2.4401811573032836E-9</v>
      </c>
    </row>
    <row r="2439" spans="1:18" x14ac:dyDescent="0.25">
      <c r="A2439" s="1">
        <v>0.95199999999999996</v>
      </c>
      <c r="B2439" s="1">
        <v>-0.33200000000000002</v>
      </c>
      <c r="C2439" s="1">
        <v>-1.7900000000000001E-5</v>
      </c>
      <c r="D2439">
        <v>0.79164089999999998</v>
      </c>
      <c r="E2439" s="1">
        <v>5.94E-5</v>
      </c>
      <c r="F2439">
        <v>0.62316380000000005</v>
      </c>
      <c r="G2439">
        <f t="shared" si="190"/>
        <v>-0.62316380000000005</v>
      </c>
      <c r="I2439">
        <f t="shared" si="191"/>
        <v>0.96853132719522295</v>
      </c>
      <c r="J2439">
        <f>SQRT(((D2439-A2439)^2)+((E2439-C2439)^2)+((G2439-B2439)^2))</f>
        <v>0.33240247495850567</v>
      </c>
      <c r="K2439">
        <f t="shared" si="188"/>
        <v>1.2924056876229002E-2</v>
      </c>
      <c r="P2439">
        <f>((I2439-$N$2)^2)</f>
        <v>9.3205544858611156E-2</v>
      </c>
      <c r="Q2439" s="1">
        <f t="shared" si="192"/>
        <v>1.699437008353369E-5</v>
      </c>
      <c r="R2439" s="1">
        <f t="shared" si="189"/>
        <v>3.2008197431883713E-6</v>
      </c>
    </row>
    <row r="2440" spans="1:18" x14ac:dyDescent="0.25">
      <c r="A2440" s="1">
        <v>0.95799999999999996</v>
      </c>
      <c r="B2440" s="1">
        <v>-0.316</v>
      </c>
      <c r="C2440" s="1">
        <v>-1.5999999999999999E-5</v>
      </c>
      <c r="D2440">
        <v>0.801041</v>
      </c>
      <c r="E2440" s="1">
        <v>5.77E-5</v>
      </c>
      <c r="F2440">
        <v>0.61064640000000003</v>
      </c>
      <c r="G2440">
        <f t="shared" si="190"/>
        <v>-0.61064640000000003</v>
      </c>
      <c r="I2440">
        <f t="shared" si="191"/>
        <v>0.93984556377399053</v>
      </c>
      <c r="J2440">
        <f>SQRT(((D2440-A2440)^2)+((E2440-C2440)^2)+((G2440-B2440)^2))</f>
        <v>0.33384522483577628</v>
      </c>
      <c r="K2440">
        <f t="shared" si="188"/>
        <v>1.3682158211334909E-2</v>
      </c>
      <c r="P2440">
        <f>((I2440-$N$2)^2)</f>
        <v>0.11154370588542939</v>
      </c>
      <c r="Q2440" s="1">
        <f t="shared" si="192"/>
        <v>7.180647194840201E-6</v>
      </c>
      <c r="R2440" s="1">
        <f t="shared" si="189"/>
        <v>1.062924208895159E-6</v>
      </c>
    </row>
    <row r="2441" spans="1:18" x14ac:dyDescent="0.25">
      <c r="A2441" s="1">
        <v>0.96299999999999997</v>
      </c>
      <c r="B2441" s="1">
        <v>-0.3</v>
      </c>
      <c r="C2441" s="1">
        <v>-1.4100000000000001E-5</v>
      </c>
      <c r="D2441">
        <v>0.81024620000000003</v>
      </c>
      <c r="E2441" s="1">
        <v>5.5999999999999999E-5</v>
      </c>
      <c r="F2441">
        <v>0.59798030000000002</v>
      </c>
      <c r="G2441">
        <f t="shared" si="190"/>
        <v>-0.59798030000000002</v>
      </c>
      <c r="I2441">
        <f t="shared" si="191"/>
        <v>0.91087998524313829</v>
      </c>
      <c r="J2441">
        <f>SQRT(((D2441-A2441)^2)+((E2441-C2441)^2)+((G2441-B2441)^2))</f>
        <v>0.33485218756421464</v>
      </c>
      <c r="K2441">
        <f t="shared" si="188"/>
        <v>1.5045041380468147E-2</v>
      </c>
      <c r="P2441">
        <f>((I2441-$N$2)^2)</f>
        <v>0.13173065086823799</v>
      </c>
      <c r="Q2441" s="1">
        <f t="shared" si="192"/>
        <v>2.7979595326817848E-6</v>
      </c>
      <c r="R2441" s="1">
        <f t="shared" si="189"/>
        <v>1.1015828158375169E-7</v>
      </c>
    </row>
    <row r="2442" spans="1:18" x14ac:dyDescent="0.25">
      <c r="A2442" s="1">
        <v>0.96699999999999997</v>
      </c>
      <c r="B2442" s="1">
        <v>-0.28299999999999997</v>
      </c>
      <c r="C2442" s="1">
        <v>-1.2300000000000001E-5</v>
      </c>
      <c r="D2442">
        <v>0.82103170000000003</v>
      </c>
      <c r="E2442" s="1">
        <v>5.3900000000000002E-5</v>
      </c>
      <c r="F2442">
        <v>0.58258909999999997</v>
      </c>
      <c r="G2442">
        <f t="shared" si="190"/>
        <v>-0.58258909999999997</v>
      </c>
      <c r="I2442">
        <f t="shared" si="191"/>
        <v>0.87781048013004492</v>
      </c>
      <c r="J2442">
        <f>SQRT(((D2442-A2442)^2)+((E2442-C2442)^2)+((G2442-B2442)^2))</f>
        <v>0.33325722471709446</v>
      </c>
      <c r="K2442">
        <f t="shared" si="188"/>
        <v>1.2795623460386707E-2</v>
      </c>
      <c r="P2442">
        <f>((I2442-$N$2)^2)</f>
        <v>0.15682920986696874</v>
      </c>
      <c r="Q2442" s="1">
        <f t="shared" si="192"/>
        <v>1.0677687376316962E-5</v>
      </c>
      <c r="R2442" s="1">
        <f t="shared" si="189"/>
        <v>3.6768710938347281E-6</v>
      </c>
    </row>
    <row r="2443" spans="1:18" x14ac:dyDescent="0.25">
      <c r="A2443" s="1">
        <v>0.97199999999999998</v>
      </c>
      <c r="B2443" s="1">
        <v>-0.26700000000000002</v>
      </c>
      <c r="C2443" s="1">
        <v>-1.06E-5</v>
      </c>
      <c r="D2443">
        <v>0.82979970000000003</v>
      </c>
      <c r="E2443" s="1">
        <v>5.2200000000000002E-5</v>
      </c>
      <c r="F2443">
        <v>0.56960679999999997</v>
      </c>
      <c r="G2443">
        <f t="shared" si="190"/>
        <v>-0.56960679999999997</v>
      </c>
      <c r="I2443">
        <f t="shared" si="191"/>
        <v>0.84860583728263961</v>
      </c>
      <c r="J2443">
        <f>SQRT(((D2443-A2443)^2)+((E2443-C2443)^2)+((G2443-B2443)^2))</f>
        <v>0.33435281465866257</v>
      </c>
      <c r="K2443">
        <f t="shared" si="188"/>
        <v>1.4377706796982517E-2</v>
      </c>
      <c r="P2443">
        <f>((I2443-$N$2)^2)</f>
        <v>0.18081317236121758</v>
      </c>
      <c r="Q2443" s="1">
        <f t="shared" si="192"/>
        <v>4.7179451725974938E-6</v>
      </c>
      <c r="R2443" s="1">
        <f t="shared" si="189"/>
        <v>1.1251568106442404E-7</v>
      </c>
    </row>
    <row r="2444" spans="1:18" x14ac:dyDescent="0.25">
      <c r="A2444" s="1">
        <v>0.97599999999999998</v>
      </c>
      <c r="B2444" s="1">
        <v>-0.25</v>
      </c>
      <c r="C2444" s="1">
        <v>-8.9099999999999994E-6</v>
      </c>
      <c r="D2444">
        <v>0.84005399999999997</v>
      </c>
      <c r="E2444" s="1">
        <v>5.0099999999999998E-5</v>
      </c>
      <c r="F2444">
        <v>0.55384469999999997</v>
      </c>
      <c r="G2444">
        <f t="shared" si="190"/>
        <v>-0.55384469999999997</v>
      </c>
      <c r="I2444">
        <f t="shared" si="191"/>
        <v>0.81525923491627506</v>
      </c>
      <c r="J2444">
        <f>SQRT(((D2444-A2444)^2)+((E2444-C2444)^2)+((G2444-B2444)^2))</f>
        <v>0.33287072583252209</v>
      </c>
      <c r="K2444">
        <f t="shared" si="188"/>
        <v>1.2910154651668556E-2</v>
      </c>
      <c r="P2444">
        <f>((I2444-$N$2)^2)</f>
        <v>0.21028454091019744</v>
      </c>
      <c r="Q2444" s="1">
        <f t="shared" si="192"/>
        <v>1.335297276742229E-5</v>
      </c>
      <c r="R2444" s="1">
        <f t="shared" si="189"/>
        <v>3.2507574959767526E-6</v>
      </c>
    </row>
    <row r="2445" spans="1:18" x14ac:dyDescent="0.25">
      <c r="A2445" s="1">
        <v>0.98</v>
      </c>
      <c r="B2445" s="1">
        <v>-0.23400000000000001</v>
      </c>
      <c r="C2445" s="1">
        <v>-7.3699999999999997E-6</v>
      </c>
      <c r="D2445">
        <v>0.84837379999999996</v>
      </c>
      <c r="E2445" s="1">
        <v>4.8300000000000002E-5</v>
      </c>
      <c r="F2445">
        <v>0.54056079999999995</v>
      </c>
      <c r="G2445">
        <f t="shared" si="190"/>
        <v>-0.54056079999999995</v>
      </c>
      <c r="I2445">
        <f t="shared" si="191"/>
        <v>0.78566525475053872</v>
      </c>
      <c r="J2445">
        <f>SQRT(((D2445-A2445)^2)+((E2445-C2445)^2)+((G2445-B2445)^2))</f>
        <v>0.33362401550582188</v>
      </c>
      <c r="K2445">
        <f t="shared" si="188"/>
        <v>1.3868708624814336E-2</v>
      </c>
      <c r="P2445">
        <f>((I2445-$N$2)^2)</f>
        <v>0.23830204466650484</v>
      </c>
      <c r="Q2445" s="1">
        <f t="shared" si="192"/>
        <v>8.415118084295756E-6</v>
      </c>
      <c r="R2445" s="1">
        <f t="shared" si="189"/>
        <v>7.1306497015548432E-7</v>
      </c>
    </row>
    <row r="2446" spans="1:18" x14ac:dyDescent="0.25">
      <c r="A2446" s="1">
        <v>0.98299999999999998</v>
      </c>
      <c r="B2446" s="1">
        <v>-0.217</v>
      </c>
      <c r="C2446" s="1">
        <v>-5.9599999999999997E-6</v>
      </c>
      <c r="D2446">
        <v>0.8580837</v>
      </c>
      <c r="E2446" s="1">
        <v>4.6199999999999998E-5</v>
      </c>
      <c r="F2446">
        <v>0.52444610000000003</v>
      </c>
      <c r="G2446">
        <f t="shared" si="190"/>
        <v>-0.52444610000000003</v>
      </c>
      <c r="I2446">
        <f t="shared" si="191"/>
        <v>0.75189520807860288</v>
      </c>
      <c r="J2446">
        <f>SQRT(((D2446-A2446)^2)+((E2446-C2446)^2)+((G2446-B2446)^2))</f>
        <v>0.33185416847098009</v>
      </c>
      <c r="K2446">
        <f t="shared" si="188"/>
        <v>1.2677705900911249E-2</v>
      </c>
      <c r="P2446">
        <f>((I2446-$N$2)^2)</f>
        <v>0.27241296129216069</v>
      </c>
      <c r="Q2446" s="1">
        <f t="shared" si="192"/>
        <v>2.1815712464354336E-5</v>
      </c>
      <c r="R2446" s="1">
        <f t="shared" si="189"/>
        <v>4.1429934728401246E-6</v>
      </c>
    </row>
    <row r="2447" spans="1:18" x14ac:dyDescent="0.25">
      <c r="A2447" s="1">
        <v>0.98699999999999999</v>
      </c>
      <c r="B2447" s="1">
        <v>-0.2</v>
      </c>
      <c r="C2447" s="1">
        <v>-4.6700000000000002E-6</v>
      </c>
      <c r="D2447">
        <v>0.86594470000000001</v>
      </c>
      <c r="E2447" s="1">
        <v>4.4400000000000002E-5</v>
      </c>
      <c r="F2447">
        <v>0.51087579999999999</v>
      </c>
      <c r="G2447">
        <f t="shared" si="190"/>
        <v>-0.51087579999999999</v>
      </c>
      <c r="I2447">
        <f t="shared" si="191"/>
        <v>0.72110941686514862</v>
      </c>
      <c r="J2447">
        <f>SQRT(((D2447-A2447)^2)+((E2447-C2447)^2)+((G2447-B2447)^2))</f>
        <v>0.33361377533248665</v>
      </c>
      <c r="K2447">
        <f t="shared" si="188"/>
        <v>1.3574016392357849E-2</v>
      </c>
      <c r="P2447">
        <f>((I2447-$N$2)^2)</f>
        <v>0.3054969023642678</v>
      </c>
      <c r="Q2447" s="1">
        <f t="shared" si="192"/>
        <v>8.4746340204793151E-6</v>
      </c>
      <c r="R2447" s="1">
        <f t="shared" si="189"/>
        <v>1.2976034335769751E-6</v>
      </c>
    </row>
    <row r="2448" spans="1:18" x14ac:dyDescent="0.25">
      <c r="A2448" s="1">
        <v>0.99</v>
      </c>
      <c r="B2448" s="1">
        <v>-0.183</v>
      </c>
      <c r="C2448" s="1">
        <v>-3.5099999999999999E-6</v>
      </c>
      <c r="D2448">
        <v>0.87509800000000004</v>
      </c>
      <c r="E2448" s="1">
        <v>4.2299999999999998E-5</v>
      </c>
      <c r="F2448">
        <v>0.4944267</v>
      </c>
      <c r="G2448">
        <f t="shared" si="190"/>
        <v>-0.4944267</v>
      </c>
      <c r="I2448">
        <f t="shared" si="191"/>
        <v>0.68710217986515376</v>
      </c>
      <c r="J2448">
        <f>SQRT(((D2448-A2448)^2)+((E2448-C2448)^2)+((G2448-B2448)^2))</f>
        <v>0.33194737711788913</v>
      </c>
      <c r="K2448">
        <f t="shared" si="188"/>
        <v>1.129177961616323E-2</v>
      </c>
      <c r="P2448">
        <f>((I2448-$N$2)^2)</f>
        <v>0.34424620102786019</v>
      </c>
      <c r="Q2448" s="1">
        <f t="shared" si="192"/>
        <v>2.0953695594552567E-5</v>
      </c>
      <c r="R2448" s="1">
        <f t="shared" si="189"/>
        <v>1.1705709399297586E-5</v>
      </c>
    </row>
    <row r="2449" spans="1:18" x14ac:dyDescent="0.25">
      <c r="A2449" s="1">
        <v>0.99199999999999999</v>
      </c>
      <c r="B2449" s="1">
        <v>-0.16600000000000001</v>
      </c>
      <c r="C2449" s="1">
        <v>-2.48E-6</v>
      </c>
      <c r="D2449">
        <v>0.8824902</v>
      </c>
      <c r="E2449" s="1">
        <v>4.0399999999999999E-5</v>
      </c>
      <c r="F2449">
        <v>0.48058580000000001</v>
      </c>
      <c r="G2449">
        <f t="shared" si="190"/>
        <v>-0.48058580000000001</v>
      </c>
      <c r="I2449">
        <f t="shared" si="191"/>
        <v>0.65579386616251178</v>
      </c>
      <c r="J2449">
        <f>SQRT(((D2449-A2449)^2)+((E2449-C2449)^2)+((G2449-B2449)^2))</f>
        <v>0.33310152160621304</v>
      </c>
      <c r="K2449">
        <f t="shared" si="188"/>
        <v>1.2961692424988366E-2</v>
      </c>
      <c r="P2449">
        <f>((I2449-$N$2)^2)</f>
        <v>0.38196515093659705</v>
      </c>
      <c r="Q2449" s="1">
        <f t="shared" si="192"/>
        <v>1.1719504563738459E-5</v>
      </c>
      <c r="R2449" s="1">
        <f t="shared" si="189"/>
        <v>3.0675698996845748E-6</v>
      </c>
    </row>
    <row r="2450" spans="1:18" x14ac:dyDescent="0.25">
      <c r="A2450" s="1">
        <v>0.995</v>
      </c>
      <c r="B2450" s="1">
        <v>-0.15</v>
      </c>
      <c r="C2450" s="1">
        <v>-1.5600000000000001E-6</v>
      </c>
      <c r="D2450">
        <v>0.89107510000000001</v>
      </c>
      <c r="E2450" s="1">
        <v>3.8300000000000003E-5</v>
      </c>
      <c r="F2450">
        <v>0.46382139999999999</v>
      </c>
      <c r="G2450">
        <f t="shared" si="190"/>
        <v>-0.46382139999999999</v>
      </c>
      <c r="I2450">
        <f t="shared" si="191"/>
        <v>0.62255690304323952</v>
      </c>
      <c r="J2450">
        <f>SQRT(((D2450-A2450)^2)+((E2450-C2450)^2)+((G2450-B2450)^2))</f>
        <v>0.33058169569228968</v>
      </c>
      <c r="K2450">
        <f t="shared" si="188"/>
        <v>1.1506394430054969E-2</v>
      </c>
      <c r="P2450">
        <f>((I2450-$N$2)^2)</f>
        <v>0.42415294616863586</v>
      </c>
      <c r="Q2450" s="1">
        <f t="shared" si="192"/>
        <v>3.5321651292313147E-5</v>
      </c>
      <c r="R2450" s="1">
        <f t="shared" si="189"/>
        <v>1.0283219515296283E-5</v>
      </c>
    </row>
    <row r="2451" spans="1:18" x14ac:dyDescent="0.25">
      <c r="A2451" s="1">
        <v>0.997</v>
      </c>
      <c r="B2451" s="1">
        <v>-0.13300000000000001</v>
      </c>
      <c r="C2451" s="1">
        <v>-7.3399999999999998E-7</v>
      </c>
      <c r="D2451">
        <v>0.89798869999999997</v>
      </c>
      <c r="E2451" s="1">
        <v>3.6399999999999997E-5</v>
      </c>
      <c r="F2451">
        <v>0.44972570000000001</v>
      </c>
      <c r="G2451">
        <f t="shared" si="190"/>
        <v>-0.44972570000000001</v>
      </c>
      <c r="I2451">
        <f t="shared" si="191"/>
        <v>0.59107738947375921</v>
      </c>
      <c r="J2451">
        <f>SQRT(((D2451-A2451)^2)+((E2451-C2451)^2)+((G2451-B2451)^2))</f>
        <v>0.33184093772033907</v>
      </c>
      <c r="K2451">
        <f t="shared" si="188"/>
        <v>1.2060909476071907E-2</v>
      </c>
      <c r="P2451">
        <f>((I2451-$N$2)^2)</f>
        <v>0.46614724765672771</v>
      </c>
      <c r="Q2451" s="1">
        <f t="shared" si="192"/>
        <v>2.1939482027243093E-5</v>
      </c>
      <c r="R2451" s="1">
        <f t="shared" si="189"/>
        <v>7.0343287080422916E-6</v>
      </c>
    </row>
    <row r="2452" spans="1:18" x14ac:dyDescent="0.25">
      <c r="A2452" s="1">
        <v>0.999</v>
      </c>
      <c r="B2452" s="1">
        <v>-0.11600000000000001</v>
      </c>
      <c r="C2452" s="1">
        <v>2.4900000000000001E-8</v>
      </c>
      <c r="D2452">
        <v>0.90599410000000002</v>
      </c>
      <c r="E2452" s="1">
        <v>3.4199999999999998E-5</v>
      </c>
      <c r="F2452">
        <v>0.43266539999999998</v>
      </c>
      <c r="G2452">
        <f t="shared" si="190"/>
        <v>-0.43266539999999998</v>
      </c>
      <c r="I2452">
        <f t="shared" si="191"/>
        <v>0.55649242560874757</v>
      </c>
      <c r="J2452">
        <f>SQRT(((D2452-A2452)^2)+((E2452-C2452)^2)+((G2452-B2452)^2))</f>
        <v>0.33004101890508619</v>
      </c>
      <c r="K2452">
        <f t="shared" si="188"/>
        <v>1.0639873623779562E-2</v>
      </c>
      <c r="P2452">
        <f>((I2452-$N$2)^2)</f>
        <v>0.51456911959143548</v>
      </c>
      <c r="Q2452" s="1">
        <f t="shared" si="192"/>
        <v>4.2040685523058557E-5</v>
      </c>
      <c r="R2452" s="1">
        <f t="shared" si="189"/>
        <v>1.659150197563025E-5</v>
      </c>
    </row>
    <row r="2453" spans="1:18" x14ac:dyDescent="0.25">
      <c r="A2453" s="1">
        <v>1</v>
      </c>
      <c r="B2453" s="1">
        <v>-9.8500000000000004E-2</v>
      </c>
      <c r="C2453" s="1">
        <v>7.4399999999999999E-7</v>
      </c>
      <c r="D2453">
        <v>0.91242060000000003</v>
      </c>
      <c r="E2453" s="1">
        <v>3.2400000000000001E-5</v>
      </c>
      <c r="F2453">
        <v>0.41833130000000002</v>
      </c>
      <c r="G2453">
        <f t="shared" si="190"/>
        <v>-0.41833130000000002</v>
      </c>
      <c r="I2453">
        <f t="shared" si="191"/>
        <v>0.52419914628521891</v>
      </c>
      <c r="J2453">
        <f>SQRT(((D2453-A2453)^2)+((E2453-C2453)^2)+((G2453-B2453)^2))</f>
        <v>0.33160550774399444</v>
      </c>
      <c r="K2453">
        <f t="shared" si="188"/>
        <v>1.1482760144669086E-2</v>
      </c>
      <c r="P2453">
        <f>((I2453-$N$2)^2)</f>
        <v>0.56194215730243291</v>
      </c>
      <c r="Q2453" s="1">
        <f t="shared" si="192"/>
        <v>2.4200398522481341E-5</v>
      </c>
      <c r="R2453" s="1">
        <f t="shared" si="189"/>
        <v>1.0435356392091964E-5</v>
      </c>
    </row>
    <row r="2454" spans="1:18" x14ac:dyDescent="0.25">
      <c r="A2454" s="1">
        <v>1</v>
      </c>
      <c r="B2454" s="1">
        <v>-8.14E-2</v>
      </c>
      <c r="C2454" s="1">
        <v>1.46E-6</v>
      </c>
      <c r="D2454">
        <v>0.91862250000000001</v>
      </c>
      <c r="E2454" s="1">
        <v>3.0499999999999999E-5</v>
      </c>
      <c r="F2454">
        <v>0.40389439999999999</v>
      </c>
      <c r="G2454">
        <f t="shared" si="190"/>
        <v>-0.40389439999999999</v>
      </c>
      <c r="I2454">
        <f t="shared" si="191"/>
        <v>0.49207006921873597</v>
      </c>
      <c r="J2454">
        <f>SQRT(((D2454-A2454)^2)+((E2454-C2454)^2)+((G2454-B2454)^2))</f>
        <v>0.33260327175319782</v>
      </c>
      <c r="K2454">
        <f t="shared" ref="K2454:K2517" si="193">SQRT(((D2454-A2435)^2)+((E2454-C2435)^2)+((G2454-B2435)^2))</f>
        <v>1.3039063281156371E-2</v>
      </c>
      <c r="P2454">
        <f>((I2454-$N$2)^2)</f>
        <v>0.61114414727280841</v>
      </c>
      <c r="Q2454" s="1">
        <f t="shared" si="192"/>
        <v>1.5379150850443136E-5</v>
      </c>
      <c r="R2454" s="1">
        <f t="shared" ref="R2454:R2517" si="194">((K2454-$N$4)^2)</f>
        <v>2.8025340951846714E-6</v>
      </c>
    </row>
    <row r="2455" spans="1:18" x14ac:dyDescent="0.25">
      <c r="A2455" s="1">
        <v>1</v>
      </c>
      <c r="B2455" s="1">
        <v>-6.4299999999999996E-2</v>
      </c>
      <c r="C2455" s="1">
        <v>2.2000000000000001E-6</v>
      </c>
      <c r="D2455">
        <v>0.92576630000000004</v>
      </c>
      <c r="E2455" s="1">
        <v>2.83E-5</v>
      </c>
      <c r="F2455">
        <v>0.38643909999999998</v>
      </c>
      <c r="G2455">
        <f t="shared" si="190"/>
        <v>-0.38643909999999998</v>
      </c>
      <c r="I2455">
        <f t="shared" si="191"/>
        <v>0.45681109790121116</v>
      </c>
      <c r="J2455">
        <f>SQRT(((D2455-A2455)^2)+((E2455-C2455)^2)+((G2455-B2455)^2))</f>
        <v>0.33058167318487275</v>
      </c>
      <c r="K2455">
        <f t="shared" si="193"/>
        <v>1.1257260684109607E-2</v>
      </c>
      <c r="P2455">
        <f>((I2455-$N$2)^2)</f>
        <v>0.6675152439361306</v>
      </c>
      <c r="Q2455" s="1">
        <f t="shared" si="192"/>
        <v>3.5321918825075211E-5</v>
      </c>
      <c r="R2455" s="1">
        <f t="shared" si="194"/>
        <v>1.1943104394666217E-5</v>
      </c>
    </row>
    <row r="2456" spans="1:18" x14ac:dyDescent="0.25">
      <c r="A2456" s="1">
        <v>1</v>
      </c>
      <c r="B2456" s="1">
        <v>-4.7199999999999999E-2</v>
      </c>
      <c r="C2456" s="1">
        <v>3.0000000000000001E-6</v>
      </c>
      <c r="D2456">
        <v>0.93146890000000004</v>
      </c>
      <c r="E2456" s="1">
        <v>2.6400000000000001E-5</v>
      </c>
      <c r="F2456">
        <v>0.37178810000000001</v>
      </c>
      <c r="G2456">
        <f t="shared" si="190"/>
        <v>-0.37178810000000001</v>
      </c>
      <c r="I2456">
        <f t="shared" si="191"/>
        <v>0.42455569735475229</v>
      </c>
      <c r="J2456">
        <f>SQRT(((D2456-A2456)^2)+((E2456-C2456)^2)+((G2456-B2456)^2))</f>
        <v>0.33174379704280832</v>
      </c>
      <c r="K2456">
        <f t="shared" si="193"/>
        <v>1.2308480493545841E-2</v>
      </c>
      <c r="P2456">
        <f>((I2456-$N$2)^2)</f>
        <v>0.72126201540159818</v>
      </c>
      <c r="Q2456" s="1">
        <f t="shared" si="192"/>
        <v>2.2858924449791979E-5</v>
      </c>
      <c r="R2456" s="1">
        <f t="shared" si="194"/>
        <v>5.7823891153862889E-6</v>
      </c>
    </row>
    <row r="2457" spans="1:18" x14ac:dyDescent="0.25">
      <c r="A2457" s="1">
        <v>1</v>
      </c>
      <c r="B2457" s="1">
        <v>-3.0099999999999998E-2</v>
      </c>
      <c r="C2457" s="1">
        <v>3.9099999999999998E-6</v>
      </c>
      <c r="D2457">
        <v>0.93800839999999996</v>
      </c>
      <c r="E2457" s="1">
        <v>2.41E-5</v>
      </c>
      <c r="F2457">
        <v>0.35408620000000002</v>
      </c>
      <c r="G2457">
        <f t="shared" si="190"/>
        <v>-0.35408620000000002</v>
      </c>
      <c r="I2457">
        <f t="shared" si="191"/>
        <v>0.38915548968071378</v>
      </c>
      <c r="J2457">
        <f>SQRT(((D2457-A2457)^2)+((E2457-C2457)^2)+((G2457-B2457)^2))</f>
        <v>0.32986363344363395</v>
      </c>
      <c r="K2457">
        <f t="shared" si="193"/>
        <v>1.0857837583975932E-2</v>
      </c>
      <c r="P2457">
        <f>((I2457-$N$2)^2)</f>
        <v>0.78264396232590183</v>
      </c>
      <c r="Q2457" s="1">
        <f t="shared" si="192"/>
        <v>4.4372442824519371E-5</v>
      </c>
      <c r="R2457" s="1">
        <f t="shared" si="194"/>
        <v>1.4863359562237638E-5</v>
      </c>
    </row>
    <row r="2458" spans="1:18" x14ac:dyDescent="0.25">
      <c r="A2458" s="1">
        <v>1</v>
      </c>
      <c r="B2458" s="1">
        <v>-1.2999999999999999E-2</v>
      </c>
      <c r="C2458" s="1">
        <v>4.9400000000000001E-6</v>
      </c>
      <c r="D2458">
        <v>0.94320369999999998</v>
      </c>
      <c r="E2458" s="1">
        <v>2.2200000000000001E-5</v>
      </c>
      <c r="F2458">
        <v>0.33923829999999999</v>
      </c>
      <c r="G2458">
        <f t="shared" si="190"/>
        <v>-0.33923829999999999</v>
      </c>
      <c r="I2458">
        <f t="shared" si="191"/>
        <v>0.35678794819680726</v>
      </c>
      <c r="J2458">
        <f>SQRT(((D2458-A2458)^2)+((E2458-C2458)^2)+((G2458-B2458)^2))</f>
        <v>0.33114535838282194</v>
      </c>
      <c r="K2458">
        <f t="shared" si="193"/>
        <v>1.1391641171929499E-2</v>
      </c>
      <c r="P2458">
        <f>((I2458-$N$2)^2)</f>
        <v>0.84096091397404227</v>
      </c>
      <c r="Q2458" s="1">
        <f t="shared" si="192"/>
        <v>2.8939444340267097E-5</v>
      </c>
      <c r="R2458" s="1">
        <f t="shared" si="194"/>
        <v>1.1032356914436977E-5</v>
      </c>
    </row>
    <row r="2459" spans="1:18" x14ac:dyDescent="0.25">
      <c r="A2459" s="1">
        <v>1</v>
      </c>
      <c r="B2459" s="1">
        <v>4.1900000000000001E-3</v>
      </c>
      <c r="C2459" s="1">
        <v>6.1199999999999999E-6</v>
      </c>
      <c r="D2459">
        <v>0.94913049999999999</v>
      </c>
      <c r="E2459" s="1">
        <v>2.0000000000000002E-5</v>
      </c>
      <c r="F2459">
        <v>0.3213105</v>
      </c>
      <c r="G2459">
        <f t="shared" si="190"/>
        <v>-0.3213105</v>
      </c>
      <c r="I2459">
        <f t="shared" si="191"/>
        <v>0.32117459074957094</v>
      </c>
      <c r="J2459">
        <f>SQRT(((D2459-A2459)^2)+((E2459-C2459)^2)+((G2459-B2459)^2))</f>
        <v>0.32945148614500802</v>
      </c>
      <c r="K2459">
        <f t="shared" si="193"/>
        <v>1.0337830357478281E-2</v>
      </c>
      <c r="P2459">
        <f>((I2459-$N$2)^2)</f>
        <v>0.90754691561078371</v>
      </c>
      <c r="Q2459" s="1">
        <f t="shared" si="192"/>
        <v>5.003315244004892E-5</v>
      </c>
      <c r="R2459" s="1">
        <f t="shared" si="194"/>
        <v>1.9143337694678874E-5</v>
      </c>
    </row>
    <row r="2460" spans="1:18" x14ac:dyDescent="0.25">
      <c r="A2460" s="1">
        <v>1</v>
      </c>
      <c r="B2460" s="1">
        <v>2.1299999999999999E-2</v>
      </c>
      <c r="C2460" s="1">
        <v>7.4599999999999997E-6</v>
      </c>
      <c r="D2460">
        <v>0.95381150000000003</v>
      </c>
      <c r="E2460" s="1">
        <v>1.8099999999999999E-5</v>
      </c>
      <c r="F2460">
        <v>0.30628300000000003</v>
      </c>
      <c r="G2460">
        <f t="shared" si="190"/>
        <v>-0.30628300000000003</v>
      </c>
      <c r="I2460">
        <f t="shared" si="191"/>
        <v>0.28870172831914187</v>
      </c>
      <c r="J2460">
        <f>SQRT(((D2460-A2460)^2)+((E2460-C2460)^2)+((G2460-B2460)^2))</f>
        <v>0.33082321492673333</v>
      </c>
      <c r="K2460">
        <f t="shared" si="193"/>
        <v>1.1131291842818572E-2</v>
      </c>
      <c r="P2460">
        <f>((I2460-$N$2)^2)</f>
        <v>0.97047211398454147</v>
      </c>
      <c r="Q2460" s="1">
        <f t="shared" si="192"/>
        <v>3.2509187586554847E-5</v>
      </c>
      <c r="R2460" s="1">
        <f t="shared" si="194"/>
        <v>1.282963886267158E-5</v>
      </c>
    </row>
    <row r="2461" spans="1:18" x14ac:dyDescent="0.25">
      <c r="A2461" s="1">
        <v>1</v>
      </c>
      <c r="B2461" s="1">
        <v>3.85E-2</v>
      </c>
      <c r="C2461" s="1">
        <v>8.9600000000000006E-6</v>
      </c>
      <c r="D2461">
        <v>0.95911709999999994</v>
      </c>
      <c r="E2461" s="1">
        <v>1.5800000000000001E-5</v>
      </c>
      <c r="F2461">
        <v>0.28815039999999997</v>
      </c>
      <c r="G2461">
        <f t="shared" si="190"/>
        <v>-0.28815039999999997</v>
      </c>
      <c r="I2461">
        <f t="shared" si="191"/>
        <v>0.25297575729574484</v>
      </c>
      <c r="J2461">
        <f>SQRT(((D2461-A2461)^2)+((E2461-C2461)^2)+((G2461-B2461)^2))</f>
        <v>0.32919886904325107</v>
      </c>
      <c r="K2461">
        <f t="shared" si="193"/>
        <v>9.4163433550397049E-3</v>
      </c>
      <c r="P2461">
        <f>((I2461-$N$2)^2)</f>
        <v>1.042137584165062</v>
      </c>
      <c r="Q2461" s="1">
        <f t="shared" si="192"/>
        <v>5.3670697343751638E-5</v>
      </c>
      <c r="R2461" s="1">
        <f t="shared" si="194"/>
        <v>2.805605860438292E-5</v>
      </c>
    </row>
    <row r="2462" spans="1:18" x14ac:dyDescent="0.25">
      <c r="A2462" s="1">
        <v>1</v>
      </c>
      <c r="B2462" s="1">
        <v>5.5599999999999997E-2</v>
      </c>
      <c r="C2462" s="1">
        <v>1.06E-5</v>
      </c>
      <c r="D2462">
        <v>0.96327719999999994</v>
      </c>
      <c r="E2462" s="1">
        <v>1.3900000000000001E-5</v>
      </c>
      <c r="F2462">
        <v>0.27296110000000001</v>
      </c>
      <c r="G2462">
        <f t="shared" si="190"/>
        <v>-0.27296110000000001</v>
      </c>
      <c r="I2462">
        <f t="shared" si="191"/>
        <v>0.22044140229081291</v>
      </c>
      <c r="J2462">
        <f>SQRT(((D2462-A2462)^2)+((E2462-C2462)^2)+((G2462-B2462)^2))</f>
        <v>0.33060695770648868</v>
      </c>
      <c r="K2462">
        <f t="shared" si="193"/>
        <v>1.0565157514206804E-2</v>
      </c>
      <c r="P2462">
        <f>((I2462-$N$2)^2)</f>
        <v>1.1096215522350439</v>
      </c>
      <c r="Q2462" s="1">
        <f t="shared" si="192"/>
        <v>3.5022014949612828E-5</v>
      </c>
      <c r="R2462" s="1">
        <f t="shared" si="194"/>
        <v>1.7205761761531551E-5</v>
      </c>
    </row>
    <row r="2463" spans="1:18" x14ac:dyDescent="0.25">
      <c r="A2463" s="1">
        <v>1</v>
      </c>
      <c r="B2463" s="1">
        <v>7.2700000000000001E-2</v>
      </c>
      <c r="C2463" s="1">
        <v>1.24E-5</v>
      </c>
      <c r="D2463">
        <v>0.96795430000000005</v>
      </c>
      <c r="E2463" s="1">
        <v>1.1600000000000001E-5</v>
      </c>
      <c r="F2463">
        <v>0.25464510000000001</v>
      </c>
      <c r="G2463">
        <f t="shared" si="190"/>
        <v>-0.25464510000000001</v>
      </c>
      <c r="I2463">
        <f t="shared" si="191"/>
        <v>0.18474562593777424</v>
      </c>
      <c r="J2463">
        <f>SQRT(((D2463-A2463)^2)+((E2463-C2463)^2)+((G2463-B2463)^2))</f>
        <v>0.32890992898229754</v>
      </c>
      <c r="K2463">
        <f t="shared" si="193"/>
        <v>9.2903532311801283E-3</v>
      </c>
      <c r="P2463">
        <f>((I2463-$N$2)^2)</f>
        <v>1.186098585447555</v>
      </c>
      <c r="Q2463" s="1">
        <f t="shared" si="192"/>
        <v>5.7987750093582366E-5</v>
      </c>
      <c r="R2463" s="1">
        <f t="shared" si="194"/>
        <v>2.9406620339324257E-5</v>
      </c>
    </row>
    <row r="2464" spans="1:18" x14ac:dyDescent="0.25">
      <c r="A2464" s="1">
        <v>0.998</v>
      </c>
      <c r="B2464" s="1">
        <v>8.9800000000000005E-2</v>
      </c>
      <c r="C2464" s="1">
        <v>1.42E-5</v>
      </c>
      <c r="D2464">
        <v>0.97158789999999995</v>
      </c>
      <c r="E2464" s="1">
        <v>9.6600000000000007E-6</v>
      </c>
      <c r="F2464">
        <v>0.23931189999999999</v>
      </c>
      <c r="G2464">
        <f t="shared" si="190"/>
        <v>-0.23931189999999999</v>
      </c>
      <c r="I2464">
        <f t="shared" si="191"/>
        <v>0.1518268990944345</v>
      </c>
      <c r="J2464">
        <f>SQRT(((D2464-A2464)^2)+((E2464-C2464)^2)+((G2464-B2464)^2))</f>
        <v>0.33017001948788688</v>
      </c>
      <c r="K2464">
        <f t="shared" si="193"/>
        <v>9.9488691840279187E-3</v>
      </c>
      <c r="P2464">
        <f>((I2464-$N$2)^2)</f>
        <v>1.258884583012208</v>
      </c>
      <c r="Q2464" s="1">
        <f t="shared" si="192"/>
        <v>4.0384478360932481E-5</v>
      </c>
      <c r="R2464" s="1">
        <f t="shared" si="194"/>
        <v>2.2698279921512536E-5</v>
      </c>
    </row>
    <row r="2465" spans="1:18" x14ac:dyDescent="0.25">
      <c r="A2465" s="1">
        <v>0.996</v>
      </c>
      <c r="B2465" s="1">
        <v>0.107</v>
      </c>
      <c r="C2465" s="1">
        <v>1.6099999999999998E-5</v>
      </c>
      <c r="D2465">
        <v>0.97498039999999997</v>
      </c>
      <c r="E2465" s="1">
        <v>7.7500000000000003E-6</v>
      </c>
      <c r="F2465">
        <v>0.22391939999999999</v>
      </c>
      <c r="G2465">
        <f t="shared" si="190"/>
        <v>-0.22391939999999999</v>
      </c>
      <c r="I2465">
        <f t="shared" si="191"/>
        <v>0.11879381191898213</v>
      </c>
      <c r="J2465">
        <f>SQRT(((D2465-A2465)^2)+((E2465-C2465)^2)+((G2465-B2465)^2))</f>
        <v>0.3315862978927846</v>
      </c>
      <c r="K2465">
        <f t="shared" si="193"/>
        <v>1.0592085181119917E-2</v>
      </c>
      <c r="P2465">
        <f>((I2465-$N$2)^2)</f>
        <v>1.3341020326468724</v>
      </c>
      <c r="Q2465" s="1">
        <f t="shared" si="192"/>
        <v>2.438976904290044E-5</v>
      </c>
      <c r="R2465" s="1">
        <f t="shared" si="194"/>
        <v>1.6983095859440394E-5</v>
      </c>
    </row>
    <row r="2466" spans="1:18" x14ac:dyDescent="0.25">
      <c r="A2466" s="1">
        <v>0.99399999999999999</v>
      </c>
      <c r="B2466" s="1">
        <v>0.124</v>
      </c>
      <c r="C2466" s="1">
        <v>1.8099999999999999E-5</v>
      </c>
      <c r="D2466">
        <v>0.97873140000000003</v>
      </c>
      <c r="E2466" s="1">
        <v>5.4399999999999996E-6</v>
      </c>
      <c r="F2466">
        <v>0.20537530000000001</v>
      </c>
      <c r="G2466">
        <f t="shared" si="190"/>
        <v>-0.20537530000000001</v>
      </c>
      <c r="I2466">
        <f t="shared" si="191"/>
        <v>8.2795348639435065E-2</v>
      </c>
      <c r="J2466">
        <f>SQRT(((D2466-A2466)^2)+((E2466-C2466)^2)+((G2466-B2466)^2))</f>
        <v>0.32972900775686331</v>
      </c>
      <c r="K2466">
        <f t="shared" si="193"/>
        <v>9.8622359666608733E-3</v>
      </c>
      <c r="P2466">
        <f>((I2466-$N$2)^2)</f>
        <v>1.4185567730615296</v>
      </c>
      <c r="Q2466" s="1">
        <f t="shared" si="192"/>
        <v>4.6184121477513307E-5</v>
      </c>
      <c r="R2466" s="1">
        <f t="shared" si="194"/>
        <v>2.3531273518145957E-5</v>
      </c>
    </row>
    <row r="2467" spans="1:18" x14ac:dyDescent="0.25">
      <c r="A2467" s="1">
        <v>0.99099999999999999</v>
      </c>
      <c r="B2467" s="1">
        <v>0.14099999999999999</v>
      </c>
      <c r="C2467" s="1">
        <v>2.0000000000000002E-5</v>
      </c>
      <c r="D2467">
        <v>0.98158959999999995</v>
      </c>
      <c r="E2467" s="1">
        <v>3.5200000000000002E-6</v>
      </c>
      <c r="F2467">
        <v>0.18986539999999999</v>
      </c>
      <c r="G2467">
        <f t="shared" si="190"/>
        <v>-0.18986539999999999</v>
      </c>
      <c r="I2467">
        <f t="shared" si="191"/>
        <v>4.9763271766538837E-2</v>
      </c>
      <c r="J2467">
        <f>SQRT(((D2467-A2467)^2)+((E2467-C2467)^2)+((G2467-B2467)^2))</f>
        <v>0.33099919760765339</v>
      </c>
      <c r="K2467">
        <f t="shared" si="193"/>
        <v>1.0856730389067447E-2</v>
      </c>
      <c r="P2467">
        <f>((I2467-$N$2)^2)</f>
        <v>1.498332399793499</v>
      </c>
      <c r="Q2467" s="1">
        <f t="shared" si="192"/>
        <v>3.0533362614974798E-5</v>
      </c>
      <c r="R2467" s="1">
        <f t="shared" si="194"/>
        <v>1.4871897931346132E-5</v>
      </c>
    </row>
    <row r="2468" spans="1:18" x14ac:dyDescent="0.25">
      <c r="A2468" s="1">
        <v>0.98799999999999999</v>
      </c>
      <c r="B2468" s="1">
        <v>0.158</v>
      </c>
      <c r="C2468" s="1">
        <v>2.19E-5</v>
      </c>
      <c r="D2468">
        <v>0.98469700000000004</v>
      </c>
      <c r="E2468" s="1">
        <v>1.2100000000000001E-6</v>
      </c>
      <c r="F2468">
        <v>0.1711915</v>
      </c>
      <c r="G2468">
        <f t="shared" si="190"/>
        <v>-0.1711915</v>
      </c>
      <c r="I2468">
        <f t="shared" si="191"/>
        <v>1.3598746608643734E-2</v>
      </c>
      <c r="J2468">
        <f>SQRT(((D2468-A2468)^2)+((E2468-C2468)^2)+((G2468-B2468)^2))</f>
        <v>0.32920807084475628</v>
      </c>
      <c r="K2468">
        <f t="shared" si="193"/>
        <v>8.9602173448024743E-3</v>
      </c>
      <c r="P2468">
        <f>((I2468-$N$2)^2)</f>
        <v>1.5881756511558849</v>
      </c>
      <c r="Q2468" s="1">
        <f t="shared" si="192"/>
        <v>5.3535956692021666E-5</v>
      </c>
      <c r="R2468" s="1">
        <f t="shared" si="194"/>
        <v>3.3096123319392359E-5</v>
      </c>
    </row>
    <row r="2469" spans="1:18" x14ac:dyDescent="0.25">
      <c r="A2469" s="1">
        <v>0.98499999999999999</v>
      </c>
      <c r="B2469" s="1">
        <v>0.17499999999999999</v>
      </c>
      <c r="C2469" s="1">
        <v>2.37E-5</v>
      </c>
      <c r="D2469">
        <v>0.98701680000000003</v>
      </c>
      <c r="E2469" s="1">
        <v>-7.1299999999999999E-7</v>
      </c>
      <c r="F2469">
        <v>0.15558269999999999</v>
      </c>
      <c r="G2469">
        <f t="shared" si="190"/>
        <v>-0.15558269999999999</v>
      </c>
      <c r="I2469">
        <f t="shared" si="191"/>
        <v>1.9521772909358644E-2</v>
      </c>
      <c r="J2469">
        <f>SQRT(((D2469-A2469)^2)+((E2469-C2469)^2)+((G2469-B2469)^2))</f>
        <v>0.33058885283312955</v>
      </c>
      <c r="K2469">
        <f t="shared" si="193"/>
        <v>9.7415615918295378E-3</v>
      </c>
      <c r="P2469">
        <f>((I2469-$N$2)^2)</f>
        <v>1.5732820013345796</v>
      </c>
      <c r="Q2469" s="1">
        <f t="shared" si="192"/>
        <v>3.5236629847929637E-5</v>
      </c>
      <c r="R2469" s="1">
        <f t="shared" si="194"/>
        <v>2.4716595535062713E-5</v>
      </c>
    </row>
    <row r="2470" spans="1:18" x14ac:dyDescent="0.25">
      <c r="A2470" s="1">
        <v>0.98199999999999998</v>
      </c>
      <c r="B2470" s="1">
        <v>0.192</v>
      </c>
      <c r="C2470" s="1">
        <v>2.5400000000000001E-5</v>
      </c>
      <c r="D2470">
        <v>0.98947580000000002</v>
      </c>
      <c r="E2470" s="1">
        <v>-3.0199999999999999E-6</v>
      </c>
      <c r="F2470">
        <v>0.13680129999999999</v>
      </c>
      <c r="G2470">
        <f t="shared" si="190"/>
        <v>-0.13680129999999999</v>
      </c>
      <c r="I2470">
        <f t="shared" si="191"/>
        <v>5.5702646930163045E-2</v>
      </c>
      <c r="J2470">
        <f>SQRT(((D2470-A2470)^2)+((E2470-C2470)^2)+((G2470-B2470)^2))</f>
        <v>0.32888627711570206</v>
      </c>
      <c r="K2470">
        <f t="shared" si="193"/>
        <v>8.4299153350312801E-3</v>
      </c>
      <c r="P2470">
        <f>((I2470-$N$2)^2)</f>
        <v>1.4838273266709285</v>
      </c>
      <c r="Q2470" s="1">
        <f t="shared" si="192"/>
        <v>5.8348525957582721E-5</v>
      </c>
      <c r="R2470" s="1">
        <f t="shared" si="194"/>
        <v>3.9478916824269678E-5</v>
      </c>
    </row>
    <row r="2471" spans="1:18" x14ac:dyDescent="0.25">
      <c r="A2471" s="1">
        <v>0.97799999999999998</v>
      </c>
      <c r="B2471" s="1">
        <v>0.20799999999999999</v>
      </c>
      <c r="C2471" s="1">
        <v>2.7100000000000001E-5</v>
      </c>
      <c r="D2471">
        <v>0.9912531</v>
      </c>
      <c r="E2471" s="1">
        <v>-4.9400000000000001E-6</v>
      </c>
      <c r="F2471">
        <v>0.12111230000000001</v>
      </c>
      <c r="G2471">
        <f t="shared" si="190"/>
        <v>-0.12111230000000001</v>
      </c>
      <c r="I2471">
        <f t="shared" si="191"/>
        <v>8.7892650986653026E-2</v>
      </c>
      <c r="J2471">
        <f>SQRT(((D2471-A2471)^2)+((E2471-C2471)^2)+((G2471-B2471)^2))</f>
        <v>0.32937903955391817</v>
      </c>
      <c r="K2471">
        <f t="shared" si="193"/>
        <v>9.2817075772851209E-3</v>
      </c>
      <c r="P2471">
        <f>((I2471-$N$2)^2)</f>
        <v>1.4064406570686052</v>
      </c>
      <c r="Q2471" s="1">
        <f t="shared" si="192"/>
        <v>5.1063290072158692E-5</v>
      </c>
      <c r="R2471" s="1">
        <f t="shared" si="194"/>
        <v>2.9500462168130872E-5</v>
      </c>
    </row>
    <row r="2472" spans="1:18" x14ac:dyDescent="0.25">
      <c r="A2472" s="1">
        <v>0.97399999999999998</v>
      </c>
      <c r="B2472" s="1">
        <v>0.22500000000000001</v>
      </c>
      <c r="C2472" s="1">
        <v>2.8600000000000001E-5</v>
      </c>
      <c r="D2472">
        <v>0.99305949999999998</v>
      </c>
      <c r="E2472" s="1">
        <v>-7.25E-6</v>
      </c>
      <c r="F2472">
        <v>0.102246</v>
      </c>
      <c r="G2472">
        <f t="shared" si="190"/>
        <v>-0.102246</v>
      </c>
      <c r="I2472">
        <f t="shared" si="191"/>
        <v>0.12422483786052008</v>
      </c>
      <c r="J2472">
        <f>SQRT(((D2472-A2472)^2)+((E2472-C2472)^2)+((G2472-B2472)^2))</f>
        <v>0.32780056488888565</v>
      </c>
      <c r="K2472">
        <f t="shared" si="193"/>
        <v>7.8868954699575049E-3</v>
      </c>
      <c r="P2472">
        <f>((I2472-$N$2)^2)</f>
        <v>1.3215854965480185</v>
      </c>
      <c r="Q2472" s="1">
        <f t="shared" si="192"/>
        <v>7.6113984742809114E-5</v>
      </c>
      <c r="R2472" s="1">
        <f t="shared" si="194"/>
        <v>4.6597619418203722E-5</v>
      </c>
    </row>
    <row r="2473" spans="1:18" x14ac:dyDescent="0.25">
      <c r="A2473" s="1">
        <v>0.97</v>
      </c>
      <c r="B2473" s="1">
        <v>0.24199999999999999</v>
      </c>
      <c r="C2473" s="1">
        <v>2.9899999999999998E-5</v>
      </c>
      <c r="D2473">
        <v>0.99429160000000005</v>
      </c>
      <c r="E2473" s="1">
        <v>-9.1700000000000003E-6</v>
      </c>
      <c r="F2473">
        <v>8.6495580000000002E-2</v>
      </c>
      <c r="G2473">
        <f t="shared" si="190"/>
        <v>-8.6495580000000002E-2</v>
      </c>
      <c r="I2473">
        <f t="shared" si="191"/>
        <v>0.15739030464600193</v>
      </c>
      <c r="J2473">
        <f>SQRT(((D2473-A2473)^2)+((E2473-C2473)^2)+((G2473-B2473)^2))</f>
        <v>0.32939251575675077</v>
      </c>
      <c r="K2473">
        <f t="shared" si="193"/>
        <v>7.6518546178883599E-3</v>
      </c>
      <c r="P2473">
        <f>((I2473-$N$2)^2)</f>
        <v>1.2464312495449723</v>
      </c>
      <c r="Q2473" s="1">
        <f t="shared" si="192"/>
        <v>5.0870873609928883E-5</v>
      </c>
      <c r="R2473" s="1">
        <f t="shared" si="194"/>
        <v>4.986175645523181E-5</v>
      </c>
    </row>
    <row r="2474" spans="1:18" x14ac:dyDescent="0.25">
      <c r="A2474" s="1">
        <v>0.96499999999999997</v>
      </c>
      <c r="B2474" s="1">
        <v>0.25800000000000001</v>
      </c>
      <c r="C2474" s="1">
        <v>3.1099999999999997E-5</v>
      </c>
      <c r="D2474">
        <v>0.99544180000000004</v>
      </c>
      <c r="E2474" s="1">
        <v>-1.15E-5</v>
      </c>
      <c r="F2474">
        <v>6.7566940000000006E-2</v>
      </c>
      <c r="G2474">
        <f t="shared" si="190"/>
        <v>-6.7566940000000006E-2</v>
      </c>
      <c r="I2474">
        <f t="shared" si="191"/>
        <v>0.19285086295623258</v>
      </c>
      <c r="J2474">
        <f>SQRT(((D2474-A2474)^2)+((E2474-C2474)^2)+((G2474-B2474)^2))</f>
        <v>0.3269870600237319</v>
      </c>
      <c r="K2474">
        <f t="shared" si="193"/>
        <v>5.6080541985255158E-3</v>
      </c>
      <c r="P2474">
        <f>((I2474-$N$2)^2)</f>
        <v>1.1685097524004495</v>
      </c>
      <c r="Q2474" s="1">
        <f t="shared" si="192"/>
        <v>9.097034944515622E-5</v>
      </c>
      <c r="R2474" s="1">
        <f t="shared" si="194"/>
        <v>8.2902594167097318E-5</v>
      </c>
    </row>
    <row r="2475" spans="1:18" x14ac:dyDescent="0.25">
      <c r="A2475" s="1">
        <v>0.96</v>
      </c>
      <c r="B2475" s="1">
        <v>0.27500000000000002</v>
      </c>
      <c r="C2475" s="1">
        <v>3.2199999999999997E-5</v>
      </c>
      <c r="D2475">
        <v>0.99612630000000002</v>
      </c>
      <c r="E2475" s="1">
        <v>-1.34E-5</v>
      </c>
      <c r="F2475">
        <v>5.177416E-2</v>
      </c>
      <c r="G2475">
        <f t="shared" si="190"/>
        <v>-5.177416E-2</v>
      </c>
      <c r="I2475">
        <f t="shared" si="191"/>
        <v>0.22613024405142185</v>
      </c>
      <c r="J2475">
        <f>SQRT(((D2475-A2475)^2)+((E2475-C2475)^2)+((G2475-B2475)^2))</f>
        <v>0.32876505786770532</v>
      </c>
      <c r="K2475">
        <f t="shared" si="193"/>
        <v>5.9940604230854944E-3</v>
      </c>
      <c r="P2475">
        <f>((I2475-$N$2)^2)</f>
        <v>1.0976688253911204</v>
      </c>
      <c r="Q2475" s="1">
        <f t="shared" si="192"/>
        <v>6.0215115773817601E-5</v>
      </c>
      <c r="R2475" s="1">
        <f t="shared" si="194"/>
        <v>7.6022355098778044E-5</v>
      </c>
    </row>
    <row r="2476" spans="1:18" x14ac:dyDescent="0.25">
      <c r="A2476" s="1">
        <v>0.95499999999999996</v>
      </c>
      <c r="B2476" s="1">
        <v>0.29099999999999998</v>
      </c>
      <c r="C2476" s="1">
        <v>3.3200000000000001E-5</v>
      </c>
      <c r="D2476">
        <v>0.99656120000000004</v>
      </c>
      <c r="E2476" s="1">
        <v>-1.5299999999999999E-5</v>
      </c>
      <c r="F2476">
        <v>3.5968420000000001E-2</v>
      </c>
      <c r="G2476">
        <f t="shared" si="190"/>
        <v>-3.5968420000000001E-2</v>
      </c>
      <c r="I2476">
        <f t="shared" si="191"/>
        <v>0.25839590262809198</v>
      </c>
      <c r="J2476">
        <f>SQRT(((D2476-A2476)^2)+((E2476-C2476)^2)+((G2476-B2476)^2))</f>
        <v>0.32959927696368874</v>
      </c>
      <c r="K2476">
        <f t="shared" si="193"/>
        <v>6.8017694580527928E-3</v>
      </c>
      <c r="P2476">
        <f>((I2476-$N$2)^2)</f>
        <v>1.031100636221594</v>
      </c>
      <c r="Q2476" s="1">
        <f t="shared" si="192"/>
        <v>4.796422396744066E-5</v>
      </c>
      <c r="R2476" s="1">
        <f t="shared" si="194"/>
        <v>6.2589789686525311E-5</v>
      </c>
    </row>
    <row r="2477" spans="1:18" x14ac:dyDescent="0.25">
      <c r="A2477" s="1">
        <v>0.95</v>
      </c>
      <c r="B2477" s="1">
        <v>0.308</v>
      </c>
      <c r="C2477" s="1">
        <v>3.4E-5</v>
      </c>
      <c r="D2477">
        <v>0.99675290000000005</v>
      </c>
      <c r="E2477" s="1">
        <v>-1.7600000000000001E-5</v>
      </c>
      <c r="F2477">
        <v>1.698995E-2</v>
      </c>
      <c r="G2477">
        <f t="shared" si="190"/>
        <v>-1.698995E-2</v>
      </c>
      <c r="I2477">
        <f t="shared" si="191"/>
        <v>0.29474172680835764</v>
      </c>
      <c r="J2477">
        <f>SQRT(((D2477-A2477)^2)+((E2477-C2477)^2)+((G2477-B2477)^2))</f>
        <v>0.32833565740256188</v>
      </c>
      <c r="K2477">
        <f t="shared" si="193"/>
        <v>5.1443043712536742E-3</v>
      </c>
      <c r="P2477">
        <f>((I2477-$N$2)^2)</f>
        <v>0.95860828334145287</v>
      </c>
      <c r="Q2477" s="1">
        <f t="shared" si="192"/>
        <v>6.7063658285958775E-5</v>
      </c>
      <c r="R2477" s="1">
        <f t="shared" si="194"/>
        <v>9.1562622346859772E-5</v>
      </c>
    </row>
    <row r="2478" spans="1:18" x14ac:dyDescent="0.25">
      <c r="A2478" s="1">
        <v>0.94399999999999995</v>
      </c>
      <c r="B2478" s="1">
        <v>0.32400000000000001</v>
      </c>
      <c r="C2478" s="1">
        <v>3.4700000000000003E-5</v>
      </c>
      <c r="D2478">
        <v>0.99663749999999995</v>
      </c>
      <c r="E2478" s="1">
        <v>-1.95E-5</v>
      </c>
      <c r="F2478">
        <v>1.1695939999999999E-3</v>
      </c>
      <c r="G2478">
        <f t="shared" si="190"/>
        <v>-1.1695939999999999E-3</v>
      </c>
      <c r="I2478">
        <f t="shared" si="191"/>
        <v>0.3270935346074802</v>
      </c>
      <c r="J2478">
        <f>SQRT(((D2478-A2478)^2)+((E2478-C2478)^2)+((G2478-B2478)^2))</f>
        <v>0.32940245021252473</v>
      </c>
      <c r="K2478">
        <f t="shared" si="193"/>
        <v>6.3271091723816741E-3</v>
      </c>
      <c r="P2478">
        <f>((I2478-$N$2)^2)</f>
        <v>0.89630455537318132</v>
      </c>
      <c r="Q2478" s="1">
        <f t="shared" si="192"/>
        <v>5.0729259635398374E-5</v>
      </c>
      <c r="R2478" s="1">
        <f t="shared" si="194"/>
        <v>7.0325519226356099E-5</v>
      </c>
    </row>
    <row r="2479" spans="1:18" x14ac:dyDescent="0.25">
      <c r="A2479" s="1">
        <v>0.93799999999999994</v>
      </c>
      <c r="B2479" s="1">
        <v>0.34</v>
      </c>
      <c r="C2479" s="1">
        <v>3.5299999999999997E-5</v>
      </c>
      <c r="D2479">
        <v>0.99616870000000002</v>
      </c>
      <c r="E2479" s="1">
        <v>-2.1800000000000001E-5</v>
      </c>
      <c r="F2479">
        <v>-1.7814880000000002E-2</v>
      </c>
      <c r="G2479">
        <f t="shared" si="190"/>
        <v>1.7814880000000002E-2</v>
      </c>
      <c r="I2479">
        <f t="shared" si="191"/>
        <v>0.36251219189085826</v>
      </c>
      <c r="J2479">
        <f>SQRT(((D2479-A2479)^2)+((E2479-C2479)^2)+((G2479-B2479)^2))</f>
        <v>0.32739403242807352</v>
      </c>
      <c r="K2479">
        <f t="shared" si="193"/>
        <v>5.1793606991596798E-3</v>
      </c>
      <c r="P2479">
        <f>((I2479-$N$2)^2)</f>
        <v>0.83049496910173748</v>
      </c>
      <c r="Q2479" s="1">
        <f t="shared" si="192"/>
        <v>8.3372702439048836E-5</v>
      </c>
      <c r="R2479" s="1">
        <f t="shared" si="194"/>
        <v>9.0892954788172444E-5</v>
      </c>
    </row>
    <row r="2480" spans="1:18" x14ac:dyDescent="0.25">
      <c r="A2480" s="1">
        <v>0.93200000000000005</v>
      </c>
      <c r="B2480" s="1">
        <v>0.35599999999999998</v>
      </c>
      <c r="C2480" s="1">
        <v>3.5800000000000003E-5</v>
      </c>
      <c r="D2480">
        <v>0.99550240000000001</v>
      </c>
      <c r="E2480" s="1">
        <v>-2.3600000000000001E-5</v>
      </c>
      <c r="F2480">
        <v>-3.3630640000000003E-2</v>
      </c>
      <c r="G2480">
        <f t="shared" si="190"/>
        <v>3.3630640000000003E-2</v>
      </c>
      <c r="I2480">
        <f t="shared" si="191"/>
        <v>0.39477157187534362</v>
      </c>
      <c r="J2480">
        <f>SQRT(((D2480-A2480)^2)+((E2480-C2480)^2)+((G2480-B2480)^2))</f>
        <v>0.32856439642926866</v>
      </c>
      <c r="K2480">
        <f t="shared" si="193"/>
        <v>6.6287353788788313E-3</v>
      </c>
      <c r="P2480">
        <f>((I2480-$N$2)^2)</f>
        <v>0.77273872508588459</v>
      </c>
      <c r="Q2480" s="1">
        <f t="shared" si="192"/>
        <v>6.3369582072371838E-5</v>
      </c>
      <c r="R2480" s="1">
        <f t="shared" si="194"/>
        <v>6.5357604040151005E-5</v>
      </c>
    </row>
    <row r="2481" spans="1:18" x14ac:dyDescent="0.25">
      <c r="A2481" s="1">
        <v>0.92500000000000004</v>
      </c>
      <c r="B2481" s="1">
        <v>0.372</v>
      </c>
      <c r="C2481" s="1">
        <v>3.6399999999999997E-5</v>
      </c>
      <c r="D2481">
        <v>0.99437209999999998</v>
      </c>
      <c r="E2481" s="1">
        <v>-2.5899999999999999E-5</v>
      </c>
      <c r="F2481">
        <v>-5.2598029999999997E-2</v>
      </c>
      <c r="G2481">
        <f t="shared" si="190"/>
        <v>5.2598029999999997E-2</v>
      </c>
      <c r="I2481">
        <f t="shared" si="191"/>
        <v>0.43022782246105484</v>
      </c>
      <c r="J2481">
        <f>SQRT(((D2481-A2481)^2)+((E2481-C2481)^2)+((G2481-B2481)^2))</f>
        <v>0.32684875795936702</v>
      </c>
      <c r="K2481">
        <f t="shared" si="193"/>
        <v>6.3785903255264963E-3</v>
      </c>
      <c r="P2481">
        <f>((I2481-$N$2)^2)</f>
        <v>0.71165984044658293</v>
      </c>
      <c r="Q2481" s="1">
        <f t="shared" si="192"/>
        <v>9.3627682214216125E-5</v>
      </c>
      <c r="R2481" s="1">
        <f t="shared" si="194"/>
        <v>6.946472442289088E-5</v>
      </c>
    </row>
    <row r="2482" spans="1:18" x14ac:dyDescent="0.25">
      <c r="A2482" s="1">
        <v>0.91800000000000004</v>
      </c>
      <c r="B2482" s="1">
        <v>0.38800000000000001</v>
      </c>
      <c r="C2482" s="1">
        <v>3.6900000000000002E-5</v>
      </c>
      <c r="D2482">
        <v>0.9931548</v>
      </c>
      <c r="E2482" s="1">
        <v>-2.7800000000000001E-5</v>
      </c>
      <c r="F2482">
        <v>-6.8389900000000003E-2</v>
      </c>
      <c r="G2482">
        <f t="shared" si="190"/>
        <v>6.8389900000000003E-2</v>
      </c>
      <c r="I2482">
        <f t="shared" si="191"/>
        <v>0.46253647312524448</v>
      </c>
      <c r="J2482">
        <f>SQRT(((D2482-A2482)^2)+((E2482-C2482)^2)+((G2482-B2482)^2))</f>
        <v>0.32832737347217944</v>
      </c>
      <c r="K2482">
        <f t="shared" si="193"/>
        <v>8.0892114009957685E-3</v>
      </c>
      <c r="P2482">
        <f>((I2482-$N$2)^2)</f>
        <v>0.65819257683098409</v>
      </c>
      <c r="Q2482" s="1">
        <f t="shared" si="192"/>
        <v>6.7199405104135084E-5</v>
      </c>
      <c r="R2482" s="1">
        <f t="shared" si="194"/>
        <v>4.3876434969769375E-5</v>
      </c>
    </row>
    <row r="2483" spans="1:18" x14ac:dyDescent="0.25">
      <c r="A2483" s="1">
        <v>0.91100000000000003</v>
      </c>
      <c r="B2483" s="1">
        <v>0.40400000000000003</v>
      </c>
      <c r="C2483" s="1">
        <v>3.7599999999999999E-5</v>
      </c>
      <c r="D2483">
        <v>0.99136349999999995</v>
      </c>
      <c r="E2483" s="1">
        <v>-3.0000000000000001E-5</v>
      </c>
      <c r="F2483">
        <v>-8.7317039999999999E-2</v>
      </c>
      <c r="G2483">
        <f t="shared" si="190"/>
        <v>8.7317039999999999E-2</v>
      </c>
      <c r="I2483">
        <f t="shared" si="191"/>
        <v>0.49784609117313722</v>
      </c>
      <c r="J2483">
        <f>SQRT(((D2483-A2483)^2)+((E2483-C2483)^2)+((G2483-B2483)^2))</f>
        <v>0.32672066640537389</v>
      </c>
      <c r="K2483">
        <f t="shared" si="193"/>
        <v>7.0859139319921624E-3</v>
      </c>
      <c r="P2483">
        <f>((I2483-$N$2)^2)</f>
        <v>0.60214661747636689</v>
      </c>
      <c r="Q2483" s="1">
        <f t="shared" si="192"/>
        <v>9.6122953238086663E-5</v>
      </c>
      <c r="R2483" s="1">
        <f t="shared" si="194"/>
        <v>5.8174583117480634E-5</v>
      </c>
    </row>
    <row r="2484" spans="1:18" x14ac:dyDescent="0.25">
      <c r="A2484" s="1">
        <v>0.90400000000000003</v>
      </c>
      <c r="B2484" s="1">
        <v>0.41899999999999998</v>
      </c>
      <c r="C2484" s="1">
        <v>3.8300000000000003E-5</v>
      </c>
      <c r="D2484">
        <v>0.98959560000000002</v>
      </c>
      <c r="E2484" s="1">
        <v>-3.1900000000000003E-5</v>
      </c>
      <c r="F2484">
        <v>-0.1030657</v>
      </c>
      <c r="G2484">
        <f t="shared" si="190"/>
        <v>0.1030657</v>
      </c>
      <c r="I2484">
        <f t="shared" si="191"/>
        <v>0.5290361110395867</v>
      </c>
      <c r="J2484">
        <f>SQRT(((D2484-A2484)^2)+((E2484-C2484)^2)+((G2484-B2484)^2))</f>
        <v>0.32732414146208344</v>
      </c>
      <c r="K2484">
        <f t="shared" si="193"/>
        <v>7.5164725669691441E-3</v>
      </c>
      <c r="P2484">
        <f>((I2484-$N$2)^2)</f>
        <v>0.55471370497862249</v>
      </c>
      <c r="Q2484" s="1">
        <f t="shared" si="192"/>
        <v>8.4653917188505379E-5</v>
      </c>
      <c r="R2484" s="1">
        <f t="shared" si="194"/>
        <v>5.1792027449097745E-5</v>
      </c>
    </row>
    <row r="2485" spans="1:18" x14ac:dyDescent="0.25">
      <c r="A2485" s="1">
        <v>0.89600000000000002</v>
      </c>
      <c r="B2485" s="1">
        <v>0.435</v>
      </c>
      <c r="C2485" s="1">
        <v>3.9100000000000002E-5</v>
      </c>
      <c r="D2485">
        <v>0.98714429999999997</v>
      </c>
      <c r="E2485" s="1">
        <v>-3.4100000000000002E-5</v>
      </c>
      <c r="F2485">
        <v>-0.12192939999999999</v>
      </c>
      <c r="G2485">
        <f t="shared" si="190"/>
        <v>0.12192939999999999</v>
      </c>
      <c r="I2485">
        <f t="shared" si="191"/>
        <v>0.56433823666759464</v>
      </c>
      <c r="J2485">
        <f>SQRT(((D2485-A2485)^2)+((E2485-C2485)^2)+((G2485-B2485)^2))</f>
        <v>0.32606822808285074</v>
      </c>
      <c r="K2485">
        <f t="shared" si="193"/>
        <v>7.1617547912505566E-3</v>
      </c>
      <c r="P2485">
        <f>((I2485-$N$2)^2)</f>
        <v>0.50337453077584426</v>
      </c>
      <c r="Q2485" s="1">
        <f t="shared" si="192"/>
        <v>1.093419415721753E-4</v>
      </c>
      <c r="R2485" s="1">
        <f t="shared" si="194"/>
        <v>5.702342413997054E-5</v>
      </c>
    </row>
    <row r="2486" spans="1:18" x14ac:dyDescent="0.25">
      <c r="A2486" s="1">
        <v>0.88800000000000001</v>
      </c>
      <c r="B2486" s="1">
        <v>0.45</v>
      </c>
      <c r="C2486" s="1">
        <v>4.0000000000000003E-5</v>
      </c>
      <c r="D2486">
        <v>0.98482720000000001</v>
      </c>
      <c r="E2486" s="1">
        <v>-3.5899999999999998E-5</v>
      </c>
      <c r="F2486">
        <v>-0.1376156</v>
      </c>
      <c r="G2486">
        <f t="shared" si="190"/>
        <v>0.1376156</v>
      </c>
      <c r="I2486">
        <f t="shared" si="191"/>
        <v>0.59553976003622966</v>
      </c>
      <c r="J2486">
        <f>SQRT(((D2486-A2486)^2)+((E2486-C2486)^2)+((G2486-B2486)^2))</f>
        <v>0.32704667217999639</v>
      </c>
      <c r="K2486">
        <f t="shared" si="193"/>
        <v>7.0399394890865085E-3</v>
      </c>
      <c r="P2486">
        <f>((I2486-$N$2)^2)</f>
        <v>0.46007379546248861</v>
      </c>
      <c r="Q2486" s="1">
        <f t="shared" si="192"/>
        <v>8.9836760902450068E-5</v>
      </c>
      <c r="R2486" s="1">
        <f t="shared" si="194"/>
        <v>5.8878011739570966E-5</v>
      </c>
    </row>
    <row r="2487" spans="1:18" x14ac:dyDescent="0.25">
      <c r="A2487" s="1">
        <v>0.88</v>
      </c>
      <c r="B2487" s="1">
        <v>0.46500000000000002</v>
      </c>
      <c r="C2487" s="1">
        <v>4.1100000000000003E-5</v>
      </c>
      <c r="D2487">
        <v>0.98226080000000004</v>
      </c>
      <c r="E2487" s="1">
        <v>-3.7799999999999997E-5</v>
      </c>
      <c r="F2487">
        <v>-0.15326690000000001</v>
      </c>
      <c r="G2487">
        <f t="shared" si="190"/>
        <v>0.15326690000000001</v>
      </c>
      <c r="I2487">
        <f t="shared" si="191"/>
        <v>0.62666676717172431</v>
      </c>
      <c r="J2487">
        <f>SQRT(((D2487-A2487)^2)+((E2487-C2487)^2)+((G2487-B2487)^2))</f>
        <v>0.32807743457522343</v>
      </c>
      <c r="K2487">
        <f t="shared" si="193"/>
        <v>7.4393693509597477E-3</v>
      </c>
      <c r="P2487">
        <f>((I2487-$N$2)^2)</f>
        <v>0.41881657262676991</v>
      </c>
      <c r="Q2487" s="1">
        <f t="shared" si="192"/>
        <v>7.1359634932845035E-5</v>
      </c>
      <c r="R2487" s="1">
        <f t="shared" si="194"/>
        <v>5.2907744819152907E-5</v>
      </c>
    </row>
    <row r="2488" spans="1:18" x14ac:dyDescent="0.25">
      <c r="A2488" s="1">
        <v>0.872</v>
      </c>
      <c r="B2488" s="1">
        <v>0.48</v>
      </c>
      <c r="C2488" s="1">
        <v>4.2400000000000001E-5</v>
      </c>
      <c r="D2488">
        <v>0.97885319999999998</v>
      </c>
      <c r="E2488" s="1">
        <v>-4.0000000000000003E-5</v>
      </c>
      <c r="F2488">
        <v>-0.17199700000000001</v>
      </c>
      <c r="G2488">
        <f t="shared" si="190"/>
        <v>0.17199700000000001</v>
      </c>
      <c r="I2488">
        <f t="shared" si="191"/>
        <v>0.66069486236007613</v>
      </c>
      <c r="J2488">
        <f>SQRT(((D2488-A2488)^2)+((E2488-C2488)^2)+((G2488-B2488)^2))</f>
        <v>0.32601144327921983</v>
      </c>
      <c r="K2488">
        <f t="shared" si="193"/>
        <v>6.8414338358271038E-3</v>
      </c>
      <c r="P2488">
        <f>((I2488-$N$2)^2)</f>
        <v>0.37593121306493948</v>
      </c>
      <c r="Q2488" s="1">
        <f t="shared" si="192"/>
        <v>1.1053272595913459E-4</v>
      </c>
      <c r="R2488" s="1">
        <f t="shared" si="194"/>
        <v>6.1963763740360874E-5</v>
      </c>
    </row>
    <row r="2489" spans="1:18" x14ac:dyDescent="0.25">
      <c r="A2489" s="1">
        <v>0.86299999999999999</v>
      </c>
      <c r="B2489" s="1">
        <v>0.495</v>
      </c>
      <c r="C2489" s="1">
        <v>4.3699999999999998E-5</v>
      </c>
      <c r="D2489">
        <v>0.97574070000000002</v>
      </c>
      <c r="E2489" s="1">
        <v>-4.18E-5</v>
      </c>
      <c r="F2489">
        <v>-0.1875578</v>
      </c>
      <c r="G2489">
        <f t="shared" si="190"/>
        <v>0.1875578</v>
      </c>
      <c r="I2489">
        <f t="shared" si="191"/>
        <v>0.69180605886879887</v>
      </c>
      <c r="J2489">
        <f>SQRT(((D2489-A2489)^2)+((E2489-C2489)^2)+((G2489-B2489)^2))</f>
        <v>0.32746172156082609</v>
      </c>
      <c r="K2489">
        <f t="shared" si="193"/>
        <v>7.6757079914493665E-3</v>
      </c>
      <c r="P2489">
        <f>((I2489-$N$2)^2)</f>
        <v>0.33874856088591343</v>
      </c>
      <c r="Q2489" s="1">
        <f t="shared" si="192"/>
        <v>8.2141163541138177E-5</v>
      </c>
      <c r="R2489" s="1">
        <f t="shared" si="194"/>
        <v>4.952545446498972E-5</v>
      </c>
    </row>
    <row r="2490" spans="1:18" x14ac:dyDescent="0.25">
      <c r="A2490" s="1">
        <v>0.85399999999999998</v>
      </c>
      <c r="B2490" s="1">
        <v>0.51</v>
      </c>
      <c r="C2490" s="1">
        <v>4.5200000000000001E-5</v>
      </c>
      <c r="D2490">
        <v>0.97167919999999997</v>
      </c>
      <c r="E2490" s="1">
        <v>-4.3900000000000003E-5</v>
      </c>
      <c r="F2490">
        <v>-0.2061675</v>
      </c>
      <c r="G2490">
        <f t="shared" si="190"/>
        <v>0.2061675</v>
      </c>
      <c r="I2490">
        <f t="shared" si="191"/>
        <v>0.72577151370641446</v>
      </c>
      <c r="J2490">
        <f>SQRT(((D2490-A2490)^2)+((E2490-C2490)^2)+((G2490-B2490)^2))</f>
        <v>0.32582601201822425</v>
      </c>
      <c r="K2490">
        <f t="shared" si="193"/>
        <v>6.5814595562078892E-3</v>
      </c>
      <c r="P2490">
        <f>((I2490-$N$2)^2)</f>
        <v>0.30036499023268548</v>
      </c>
      <c r="Q2490" s="1">
        <f t="shared" si="192"/>
        <v>1.1446615697008042E-4</v>
      </c>
      <c r="R2490" s="1">
        <f t="shared" si="194"/>
        <v>6.6124232836962065E-5</v>
      </c>
    </row>
    <row r="2491" spans="1:18" x14ac:dyDescent="0.25">
      <c r="A2491" s="1">
        <v>0.84499999999999997</v>
      </c>
      <c r="B2491" s="1">
        <v>0.52500000000000002</v>
      </c>
      <c r="C2491" s="1">
        <v>4.6799999999999999E-5</v>
      </c>
      <c r="D2491">
        <v>0.96802319999999997</v>
      </c>
      <c r="E2491" s="1">
        <v>-4.57E-5</v>
      </c>
      <c r="F2491">
        <v>-0.22161839999999999</v>
      </c>
      <c r="G2491">
        <f t="shared" si="190"/>
        <v>0.22161839999999999</v>
      </c>
      <c r="I2491">
        <f t="shared" si="191"/>
        <v>0.7566860323232153</v>
      </c>
      <c r="J2491">
        <f>SQRT(((D2491-A2491)^2)+((E2491-C2491)^2)+((G2491-B2491)^2))</f>
        <v>0.32737610101082515</v>
      </c>
      <c r="K2491">
        <f t="shared" si="193"/>
        <v>6.8675233738226277E-3</v>
      </c>
      <c r="P2491">
        <f>((I2491-$N$2)^2)</f>
        <v>0.26743494480100138</v>
      </c>
      <c r="Q2491" s="1">
        <f t="shared" si="192"/>
        <v>8.3700482688416501E-5</v>
      </c>
      <c r="R2491" s="1">
        <f t="shared" si="194"/>
        <v>6.1553706030993406E-5</v>
      </c>
    </row>
    <row r="2492" spans="1:18" x14ac:dyDescent="0.25">
      <c r="A2492" s="1">
        <v>0.83499999999999996</v>
      </c>
      <c r="B2492" s="1">
        <v>0.53900000000000003</v>
      </c>
      <c r="C2492" s="1">
        <v>4.85E-5</v>
      </c>
      <c r="D2492">
        <v>0.9633119</v>
      </c>
      <c r="E2492" s="1">
        <v>-4.7899999999999999E-5</v>
      </c>
      <c r="F2492">
        <v>-0.24008489999999999</v>
      </c>
      <c r="G2492">
        <f t="shared" si="190"/>
        <v>0.24008489999999999</v>
      </c>
      <c r="I2492">
        <f t="shared" si="191"/>
        <v>0.7895804166660797</v>
      </c>
      <c r="J2492">
        <f>SQRT(((D2492-A2492)^2)+((E2492-C2492)^2)+((G2492-B2492)^2))</f>
        <v>0.32529093129471043</v>
      </c>
      <c r="K2492">
        <f t="shared" si="193"/>
        <v>6.9573229377397506E-3</v>
      </c>
      <c r="P2492">
        <f>((I2492-$N$2)^2)</f>
        <v>0.23449490736781239</v>
      </c>
      <c r="Q2492" s="1">
        <f t="shared" si="192"/>
        <v>1.2620200344049502E-4</v>
      </c>
      <c r="R2492" s="1">
        <f t="shared" si="194"/>
        <v>6.015270402306376E-5</v>
      </c>
    </row>
    <row r="2493" spans="1:18" x14ac:dyDescent="0.25">
      <c r="A2493" s="1">
        <v>0.82499999999999996</v>
      </c>
      <c r="B2493" s="1">
        <v>0.55400000000000005</v>
      </c>
      <c r="C2493" s="1">
        <v>5.02E-5</v>
      </c>
      <c r="D2493">
        <v>0.95911639999999998</v>
      </c>
      <c r="E2493" s="1">
        <v>-4.9599999999999999E-5</v>
      </c>
      <c r="F2493">
        <v>-0.25540679999999999</v>
      </c>
      <c r="G2493">
        <f t="shared" si="190"/>
        <v>0.25540679999999999</v>
      </c>
      <c r="I2493">
        <f t="shared" si="191"/>
        <v>0.82044292098551264</v>
      </c>
      <c r="J2493">
        <f>SQRT(((D2493-A2493)^2)+((E2493-C2493)^2)+((G2493-B2493)^2))</f>
        <v>0.3273302885393285</v>
      </c>
      <c r="K2493">
        <f t="shared" si="193"/>
        <v>6.4302369855239365E-3</v>
      </c>
      <c r="P2493">
        <f>((I2493-$N$2)^2)</f>
        <v>0.20555726719271555</v>
      </c>
      <c r="Q2493" s="1">
        <f t="shared" si="192"/>
        <v>8.4540839455220614E-5</v>
      </c>
      <c r="R2493" s="1">
        <f t="shared" si="194"/>
        <v>6.8606488455752408E-5</v>
      </c>
    </row>
    <row r="2494" spans="1:18" x14ac:dyDescent="0.25">
      <c r="A2494" s="1">
        <v>0.81499999999999995</v>
      </c>
      <c r="B2494" s="1">
        <v>0.56799999999999995</v>
      </c>
      <c r="C2494" s="1">
        <v>5.1799999999999999E-5</v>
      </c>
      <c r="D2494">
        <v>0.95375980000000005</v>
      </c>
      <c r="E2494" s="1">
        <v>-5.1700000000000003E-5</v>
      </c>
      <c r="F2494">
        <v>-0.27370689999999998</v>
      </c>
      <c r="G2494">
        <f t="shared" si="190"/>
        <v>0.27370689999999998</v>
      </c>
      <c r="I2494">
        <f t="shared" si="191"/>
        <v>0.85306787438978149</v>
      </c>
      <c r="J2494">
        <f>SQRT(((D2494-A2494)^2)+((E2494-C2494)^2)+((G2494-B2494)^2))</f>
        <v>0.32536551986327622</v>
      </c>
      <c r="K2494">
        <f t="shared" si="193"/>
        <v>6.373322748770777E-3</v>
      </c>
      <c r="P2494">
        <f>((I2494-$N$2)^2)</f>
        <v>0.17703837550472032</v>
      </c>
      <c r="Q2494" s="1">
        <f t="shared" si="192"/>
        <v>1.2453171593317431E-4</v>
      </c>
      <c r="R2494" s="1">
        <f t="shared" si="194"/>
        <v>6.9552557934409815E-5</v>
      </c>
    </row>
    <row r="2495" spans="1:18" x14ac:dyDescent="0.25">
      <c r="A2495" s="1">
        <v>0.80500000000000005</v>
      </c>
      <c r="B2495" s="1">
        <v>0.58199999999999996</v>
      </c>
      <c r="C2495" s="1">
        <v>5.3499999999999999E-5</v>
      </c>
      <c r="D2495">
        <v>0.94902880000000001</v>
      </c>
      <c r="E2495" s="1">
        <v>-5.3399999999999997E-5</v>
      </c>
      <c r="F2495">
        <v>-0.28888069999999999</v>
      </c>
      <c r="G2495">
        <f t="shared" si="190"/>
        <v>0.28888069999999999</v>
      </c>
      <c r="I2495">
        <f t="shared" si="191"/>
        <v>0.88271031504652753</v>
      </c>
      <c r="J2495">
        <f>SQRT(((D2495-A2495)^2)+((E2495-C2495)^2)+((G2495-B2495)^2))</f>
        <v>0.32659337208452344</v>
      </c>
      <c r="K2495">
        <f t="shared" si="193"/>
        <v>6.3367311360037525E-3</v>
      </c>
      <c r="P2495">
        <f>((I2495-$N$2)^2)</f>
        <v>0.15297238554884759</v>
      </c>
      <c r="Q2495" s="1">
        <f t="shared" si="192"/>
        <v>9.8635203035870065E-5</v>
      </c>
      <c r="R2495" s="1">
        <f t="shared" si="194"/>
        <v>7.0164231634330031E-5</v>
      </c>
    </row>
    <row r="2496" spans="1:18" x14ac:dyDescent="0.25">
      <c r="A2496" s="1">
        <v>0.79500000000000004</v>
      </c>
      <c r="B2496" s="1">
        <v>0.59499999999999997</v>
      </c>
      <c r="C2496" s="1">
        <v>5.5000000000000002E-5</v>
      </c>
      <c r="D2496">
        <v>0.9430326</v>
      </c>
      <c r="E2496" s="1">
        <v>-5.5500000000000001E-5</v>
      </c>
      <c r="F2496">
        <v>-0.30699179999999998</v>
      </c>
      <c r="G2496">
        <f t="shared" si="190"/>
        <v>0.30699179999999998</v>
      </c>
      <c r="I2496">
        <f t="shared" si="191"/>
        <v>0.91405846100796528</v>
      </c>
      <c r="J2496">
        <f>SQRT(((D2496-A2496)^2)+((E2496-C2496)^2)+((G2496-B2496)^2))</f>
        <v>0.32382462250460509</v>
      </c>
      <c r="K2496">
        <f t="shared" si="193"/>
        <v>7.0405355087521174E-3</v>
      </c>
      <c r="P2496">
        <f>((I2496-$N$2)^2)</f>
        <v>0.12943351598564007</v>
      </c>
      <c r="Q2496" s="1">
        <f t="shared" si="192"/>
        <v>1.6129699257715313E-4</v>
      </c>
      <c r="R2496" s="1">
        <f t="shared" si="194"/>
        <v>5.8868865337565525E-5</v>
      </c>
    </row>
    <row r="2497" spans="1:18" x14ac:dyDescent="0.25">
      <c r="A2497" s="1">
        <v>0.78400000000000003</v>
      </c>
      <c r="B2497" s="1">
        <v>0.60899999999999999</v>
      </c>
      <c r="C2497" s="1">
        <v>5.6499999999999998E-5</v>
      </c>
      <c r="D2497">
        <v>0.93777109999999997</v>
      </c>
      <c r="E2497" s="1">
        <v>-5.7200000000000001E-5</v>
      </c>
      <c r="F2497">
        <v>-0.32199850000000002</v>
      </c>
      <c r="G2497">
        <f t="shared" si="190"/>
        <v>0.32199850000000002</v>
      </c>
      <c r="I2497">
        <f t="shared" si="191"/>
        <v>0.94361208720805934</v>
      </c>
      <c r="J2497">
        <f>SQRT(((D2497-A2497)^2)+((E2497-C2497)^2)+((G2497-B2497)^2))</f>
        <v>0.32560010000789308</v>
      </c>
      <c r="K2497">
        <f t="shared" si="193"/>
        <v>6.543213512487555E-3</v>
      </c>
      <c r="P2497">
        <f>((I2497-$N$2)^2)</f>
        <v>0.10904199357500081</v>
      </c>
      <c r="Q2497" s="1">
        <f t="shared" si="192"/>
        <v>1.1935120679699185E-4</v>
      </c>
      <c r="R2497" s="1">
        <f t="shared" si="194"/>
        <v>6.674770483657443E-5</v>
      </c>
    </row>
    <row r="2498" spans="1:18" x14ac:dyDescent="0.25">
      <c r="A2498" s="1">
        <v>0.77300000000000002</v>
      </c>
      <c r="B2498" s="1">
        <v>0.622</v>
      </c>
      <c r="C2498" s="1">
        <v>5.7800000000000002E-5</v>
      </c>
      <c r="D2498">
        <v>0.93114200000000003</v>
      </c>
      <c r="E2498" s="1">
        <v>-5.9200000000000002E-5</v>
      </c>
      <c r="F2498">
        <v>-0.33989780000000003</v>
      </c>
      <c r="G2498">
        <f t="shared" si="190"/>
        <v>0.33989780000000003</v>
      </c>
      <c r="I2498">
        <f t="shared" si="191"/>
        <v>0.97481089627570328</v>
      </c>
      <c r="J2498">
        <f>SQRT(((D2498-A2498)^2)+((E2498-C2498)^2)+((G2498-B2498)^2))</f>
        <v>0.32340463369877676</v>
      </c>
      <c r="K2498">
        <f t="shared" si="193"/>
        <v>6.8594124449546622E-3</v>
      </c>
      <c r="P2498">
        <f>((I2498-$N$2)^2)</f>
        <v>8.9410725316054693E-2</v>
      </c>
      <c r="Q2498" s="1">
        <f t="shared" si="192"/>
        <v>1.7214133008412711E-4</v>
      </c>
      <c r="R2498" s="1">
        <f t="shared" si="194"/>
        <v>6.1681042300902725E-5</v>
      </c>
    </row>
    <row r="2499" spans="1:18" x14ac:dyDescent="0.25">
      <c r="A2499" s="1">
        <v>0.76200000000000001</v>
      </c>
      <c r="B2499" s="1">
        <v>0.63600000000000001</v>
      </c>
      <c r="C2499" s="1">
        <v>5.8999999999999998E-5</v>
      </c>
      <c r="D2499">
        <v>0.92535579999999995</v>
      </c>
      <c r="E2499" s="1">
        <v>-6.0900000000000003E-5</v>
      </c>
      <c r="F2499">
        <v>-0.3547187</v>
      </c>
      <c r="G2499">
        <f t="shared" ref="G2499:G2562" si="195">(F2499*(-1))</f>
        <v>0.3547187</v>
      </c>
      <c r="I2499">
        <f t="shared" ref="I2499:I2562" si="196">SQRT(((D2499-A2499)^2)+((E2499-C2499)^2)+((F2499-B2499)^2))</f>
        <v>1.0040959487515821</v>
      </c>
      <c r="J2499">
        <f>SQRT(((D2499-A2499)^2)+((E2499-C2499)^2)+((G2499-B2499)^2))</f>
        <v>0.32527573149458905</v>
      </c>
      <c r="K2499">
        <f t="shared" si="193"/>
        <v>6.7673092304106584E-3</v>
      </c>
      <c r="P2499">
        <f>((I2499-$N$2)^2)</f>
        <v>7.2754925730161665E-2</v>
      </c>
      <c r="Q2499" s="1">
        <f t="shared" ref="Q2499:Q2562" si="197">((J2499-$N$3)^2)</f>
        <v>1.2654374256531811E-4</v>
      </c>
      <c r="R2499" s="1">
        <f t="shared" si="194"/>
        <v>6.3136232478902001E-5</v>
      </c>
    </row>
    <row r="2500" spans="1:18" x14ac:dyDescent="0.25">
      <c r="A2500" s="1">
        <v>0.75</v>
      </c>
      <c r="B2500" s="1">
        <v>0.64900000000000002</v>
      </c>
      <c r="C2500" s="1">
        <v>6.0099999999999997E-5</v>
      </c>
      <c r="D2500">
        <v>0.91933330000000002</v>
      </c>
      <c r="E2500" s="1">
        <v>-6.2600000000000004E-5</v>
      </c>
      <c r="F2500">
        <v>-0.36944900000000003</v>
      </c>
      <c r="G2500">
        <f t="shared" si="195"/>
        <v>0.36944900000000003</v>
      </c>
      <c r="I2500">
        <f t="shared" si="196"/>
        <v>1.0324302141768129</v>
      </c>
      <c r="J2500">
        <f>SQRT(((D2500-A2500)^2)+((E2500-C2500)^2)+((G2500-B2500)^2))</f>
        <v>0.32683718139951579</v>
      </c>
      <c r="K2500">
        <f t="shared" si="193"/>
        <v>6.215214468544116E-3</v>
      </c>
      <c r="P2500">
        <f>((I2500-$N$2)^2)</f>
        <v>5.8272484923507735E-2</v>
      </c>
      <c r="Q2500" s="1">
        <f t="shared" si="197"/>
        <v>9.3851849054940592E-5</v>
      </c>
      <c r="R2500" s="1">
        <f t="shared" si="194"/>
        <v>7.2214744605281862E-5</v>
      </c>
    </row>
    <row r="2501" spans="1:18" x14ac:dyDescent="0.25">
      <c r="A2501" s="1">
        <v>0.73899999999999999</v>
      </c>
      <c r="B2501" s="1">
        <v>0.66200000000000003</v>
      </c>
      <c r="C2501" s="1">
        <v>6.0999999999999999E-5</v>
      </c>
      <c r="D2501">
        <v>0.91179600000000005</v>
      </c>
      <c r="E2501" s="1">
        <v>-6.4499999999999996E-5</v>
      </c>
      <c r="F2501">
        <v>-0.38700030000000002</v>
      </c>
      <c r="G2501">
        <f t="shared" si="195"/>
        <v>0.38700030000000002</v>
      </c>
      <c r="I2501">
        <f t="shared" si="196"/>
        <v>1.0631369162842292</v>
      </c>
      <c r="J2501">
        <f>SQRT(((D2501-A2501)^2)+((E2501-C2501)^2)+((G2501-B2501)^2))</f>
        <v>0.32478193971700464</v>
      </c>
      <c r="K2501">
        <f t="shared" si="193"/>
        <v>6.2848467005965887E-3</v>
      </c>
      <c r="P2501">
        <f>((I2501-$N$2)^2)</f>
        <v>4.4390378335079347E-2</v>
      </c>
      <c r="Q2501" s="1">
        <f t="shared" si="197"/>
        <v>1.3789706453744632E-4</v>
      </c>
      <c r="R2501" s="1">
        <f t="shared" si="194"/>
        <v>7.1036134156527686E-5</v>
      </c>
    </row>
    <row r="2502" spans="1:18" x14ac:dyDescent="0.25">
      <c r="A2502" s="1">
        <v>0.72699999999999998</v>
      </c>
      <c r="B2502" s="1">
        <v>0.67400000000000004</v>
      </c>
      <c r="C2502" s="1">
        <v>6.1699999999999995E-5</v>
      </c>
      <c r="D2502">
        <v>0.90525820000000001</v>
      </c>
      <c r="E2502" s="1">
        <v>-6.6099999999999994E-5</v>
      </c>
      <c r="F2502">
        <v>-0.40151769999999998</v>
      </c>
      <c r="G2502">
        <f t="shared" si="195"/>
        <v>0.40151769999999998</v>
      </c>
      <c r="I2502">
        <f t="shared" si="196"/>
        <v>1.0901900408705676</v>
      </c>
      <c r="J2502">
        <f>SQRT(((D2502-A2502)^2)+((E2502-C2502)^2)+((G2502-B2502)^2))</f>
        <v>0.32561112698028311</v>
      </c>
      <c r="K2502">
        <f t="shared" si="193"/>
        <v>6.2562635989862562E-3</v>
      </c>
      <c r="P2502">
        <f>((I2502-$N$2)^2)</f>
        <v>3.3722591119538917E-2</v>
      </c>
      <c r="Q2502" s="1">
        <f t="shared" si="197"/>
        <v>1.19110393503873E-4</v>
      </c>
      <c r="R2502" s="1">
        <f t="shared" si="194"/>
        <v>7.1518764698862069E-5</v>
      </c>
    </row>
    <row r="2503" spans="1:18" x14ac:dyDescent="0.25">
      <c r="A2503" s="1">
        <v>0.71499999999999997</v>
      </c>
      <c r="B2503" s="1">
        <v>0.68700000000000006</v>
      </c>
      <c r="C2503" s="1">
        <v>6.2299999999999996E-5</v>
      </c>
      <c r="D2503">
        <v>0.89710710000000005</v>
      </c>
      <c r="E2503" s="1">
        <v>-6.8100000000000002E-5</v>
      </c>
      <c r="F2503">
        <v>-0.41880260000000002</v>
      </c>
      <c r="G2503">
        <f t="shared" si="195"/>
        <v>0.41880260000000002</v>
      </c>
      <c r="I2503">
        <f t="shared" si="196"/>
        <v>1.1206972843017557</v>
      </c>
      <c r="J2503">
        <f>SQRT(((D2503-A2503)^2)+((E2503-C2503)^2)+((G2503-B2503)^2))</f>
        <v>0.32418028663280879</v>
      </c>
      <c r="K2503">
        <f t="shared" si="193"/>
        <v>6.8965468264922053E-3</v>
      </c>
      <c r="P2503">
        <f>((I2503-$N$2)^2)</f>
        <v>2.3448758495627442E-2</v>
      </c>
      <c r="Q2503" s="1">
        <f t="shared" si="197"/>
        <v>1.5238942486752336E-4</v>
      </c>
      <c r="R2503" s="1">
        <f t="shared" si="194"/>
        <v>6.1099134604766832E-5</v>
      </c>
    </row>
    <row r="2504" spans="1:18" x14ac:dyDescent="0.25">
      <c r="A2504" s="1">
        <v>0.70199999999999996</v>
      </c>
      <c r="B2504" s="1">
        <v>0.69899999999999995</v>
      </c>
      <c r="C2504" s="1">
        <v>6.2700000000000006E-5</v>
      </c>
      <c r="D2504">
        <v>0.89006160000000001</v>
      </c>
      <c r="E2504" s="1">
        <v>-6.9599999999999998E-5</v>
      </c>
      <c r="F2504">
        <v>-0.4330889</v>
      </c>
      <c r="G2504">
        <f t="shared" si="195"/>
        <v>0.4330889</v>
      </c>
      <c r="I2504">
        <f t="shared" si="196"/>
        <v>1.1476029193066126</v>
      </c>
      <c r="J2504">
        <f>SQRT(((D2504-A2504)^2)+((E2504-C2504)^2)+((G2504-B2504)^2))</f>
        <v>0.32569294742296767</v>
      </c>
      <c r="K2504">
        <f t="shared" si="193"/>
        <v>6.2392878968677281E-3</v>
      </c>
      <c r="P2504">
        <f>((I2504-$N$2)^2)</f>
        <v>1.593255866187963E-2</v>
      </c>
      <c r="Q2504" s="1">
        <f t="shared" si="197"/>
        <v>1.1733114896907055E-4</v>
      </c>
      <c r="R2504" s="1">
        <f t="shared" si="194"/>
        <v>7.1806175715117475E-5</v>
      </c>
    </row>
    <row r="2505" spans="1:18" x14ac:dyDescent="0.25">
      <c r="A2505" s="1">
        <v>0.69</v>
      </c>
      <c r="B2505" s="1">
        <v>0.71099999999999997</v>
      </c>
      <c r="C2505" s="1">
        <v>6.3100000000000002E-5</v>
      </c>
      <c r="D2505">
        <v>0.88130569999999997</v>
      </c>
      <c r="E2505" s="1">
        <v>-7.1500000000000003E-5</v>
      </c>
      <c r="F2505">
        <v>-0.45008550000000003</v>
      </c>
      <c r="G2505">
        <f t="shared" si="195"/>
        <v>0.45008550000000003</v>
      </c>
      <c r="I2505">
        <f t="shared" si="196"/>
        <v>1.1767401698250552</v>
      </c>
      <c r="J2505">
        <f>SQRT(((D2505-A2505)^2)+((E2505-C2505)^2)+((G2505-B2505)^2))</f>
        <v>0.32353402491840016</v>
      </c>
      <c r="K2505">
        <f t="shared" si="193"/>
        <v>6.6957744130160595E-3</v>
      </c>
      <c r="P2505">
        <f>((I2505-$N$2)^2)</f>
        <v>9.4258834483697367E-3</v>
      </c>
      <c r="Q2505" s="1">
        <f t="shared" si="197"/>
        <v>1.6876277822418267E-4</v>
      </c>
      <c r="R2505" s="1">
        <f t="shared" si="194"/>
        <v>6.4278156868059595E-5</v>
      </c>
    </row>
    <row r="2506" spans="1:18" x14ac:dyDescent="0.25">
      <c r="A2506" s="1">
        <v>0.67700000000000005</v>
      </c>
      <c r="B2506" s="1">
        <v>0.72299999999999998</v>
      </c>
      <c r="C2506" s="1">
        <v>6.3299999999999994E-5</v>
      </c>
      <c r="D2506">
        <v>0.87376019999999999</v>
      </c>
      <c r="E2506" s="1">
        <v>-7.2999999999999999E-5</v>
      </c>
      <c r="F2506">
        <v>-0.46412249999999999</v>
      </c>
      <c r="G2506">
        <f t="shared" si="195"/>
        <v>0.46412249999999999</v>
      </c>
      <c r="I2506">
        <f t="shared" si="196"/>
        <v>1.2033180896537625</v>
      </c>
      <c r="J2506">
        <f>SQRT(((D2506-A2506)^2)+((E2506-C2506)^2)+((G2506-B2506)^2))</f>
        <v>0.32516481188465024</v>
      </c>
      <c r="K2506">
        <f t="shared" si="193"/>
        <v>6.3022320728453249E-3</v>
      </c>
      <c r="P2506">
        <f>((I2506-$N$2)^2)</f>
        <v>4.9715288465018125E-3</v>
      </c>
      <c r="Q2506" s="1">
        <f t="shared" si="197"/>
        <v>1.2905155200263849E-4</v>
      </c>
      <c r="R2506" s="1">
        <f t="shared" si="194"/>
        <v>7.0743378362011085E-5</v>
      </c>
    </row>
    <row r="2507" spans="1:18" x14ac:dyDescent="0.25">
      <c r="A2507" s="1">
        <v>0.66400000000000003</v>
      </c>
      <c r="B2507" s="1">
        <v>0.73399999999999999</v>
      </c>
      <c r="C2507" s="1">
        <v>6.3399999999999996E-5</v>
      </c>
      <c r="D2507">
        <v>0.8644096</v>
      </c>
      <c r="E2507" s="1">
        <v>-7.4900000000000005E-5</v>
      </c>
      <c r="F2507">
        <v>-0.4808094</v>
      </c>
      <c r="G2507">
        <f t="shared" si="195"/>
        <v>0.4808094</v>
      </c>
      <c r="I2507">
        <f t="shared" si="196"/>
        <v>1.2312294283468903</v>
      </c>
      <c r="J2507">
        <f>SQRT(((D2507-A2507)^2)+((E2507-C2507)^2)+((G2507-B2507)^2))</f>
        <v>0.32290789217269061</v>
      </c>
      <c r="K2507">
        <f t="shared" si="193"/>
        <v>7.634334274185273E-3</v>
      </c>
      <c r="P2507">
        <f>((I2507-$N$2)^2)</f>
        <v>1.814566648596197E-3</v>
      </c>
      <c r="Q2507" s="1">
        <f t="shared" si="197"/>
        <v>1.8542284225239007E-4</v>
      </c>
      <c r="R2507" s="1">
        <f t="shared" si="194"/>
        <v>5.0109495724356669E-5</v>
      </c>
    </row>
    <row r="2508" spans="1:18" x14ac:dyDescent="0.25">
      <c r="A2508" s="1">
        <v>0.65100000000000002</v>
      </c>
      <c r="B2508" s="1">
        <v>0.746</v>
      </c>
      <c r="C2508" s="1">
        <v>6.3499999999999999E-5</v>
      </c>
      <c r="D2508">
        <v>0.85637289999999999</v>
      </c>
      <c r="E2508" s="1">
        <v>-7.64E-5</v>
      </c>
      <c r="F2508">
        <v>-0.49457950000000001</v>
      </c>
      <c r="G2508">
        <f t="shared" si="195"/>
        <v>0.49457950000000001</v>
      </c>
      <c r="I2508">
        <f t="shared" si="196"/>
        <v>1.2574639332587914</v>
      </c>
      <c r="J2508">
        <f>SQRT(((D2508-A2508)^2)+((E2508-C2508)^2)+((G2508-B2508)^2))</f>
        <v>0.32463874606502224</v>
      </c>
      <c r="K2508">
        <f t="shared" si="193"/>
        <v>6.6415132816249004E-3</v>
      </c>
      <c r="P2508">
        <f>((I2508-$N$2)^2)</f>
        <v>2.67755153508362E-4</v>
      </c>
      <c r="Q2508" s="1">
        <f t="shared" si="197"/>
        <v>1.4128060306535625E-4</v>
      </c>
      <c r="R2508" s="1">
        <f t="shared" si="194"/>
        <v>6.5151163833508934E-5</v>
      </c>
    </row>
    <row r="2509" spans="1:18" x14ac:dyDescent="0.25">
      <c r="A2509" s="1">
        <v>0.63800000000000001</v>
      </c>
      <c r="B2509" s="1">
        <v>0.75700000000000001</v>
      </c>
      <c r="C2509" s="1">
        <v>6.3600000000000001E-5</v>
      </c>
      <c r="D2509">
        <v>0.84643849999999998</v>
      </c>
      <c r="E2509" s="1">
        <v>-7.8100000000000001E-5</v>
      </c>
      <c r="F2509">
        <v>-0.51093529999999998</v>
      </c>
      <c r="G2509">
        <f t="shared" si="195"/>
        <v>0.51093529999999998</v>
      </c>
      <c r="I2509">
        <f t="shared" si="196"/>
        <v>1.2849539109817245</v>
      </c>
      <c r="J2509">
        <f>SQRT(((D2509-A2509)^2)+((E2509-C2509)^2)+((G2509-B2509)^2))</f>
        <v>0.32248172808273962</v>
      </c>
      <c r="K2509">
        <f t="shared" si="193"/>
        <v>7.620122783131511E-3</v>
      </c>
      <c r="P2509">
        <f>((I2509-$N$2)^2)</f>
        <v>1.2380461180434989E-4</v>
      </c>
      <c r="Q2509" s="1">
        <f t="shared" si="197"/>
        <v>1.972106157059378E-4</v>
      </c>
      <c r="R2509" s="1">
        <f t="shared" si="194"/>
        <v>5.0310898469802908E-5</v>
      </c>
    </row>
    <row r="2510" spans="1:18" x14ac:dyDescent="0.25">
      <c r="A2510" s="1">
        <v>0.624</v>
      </c>
      <c r="B2510" s="1">
        <v>0.76800000000000002</v>
      </c>
      <c r="C2510" s="1">
        <v>6.3800000000000006E-5</v>
      </c>
      <c r="D2510">
        <v>0.83792009999999995</v>
      </c>
      <c r="E2510" s="1">
        <v>-7.9599999999999997E-5</v>
      </c>
      <c r="F2510">
        <v>-0.52442089999999997</v>
      </c>
      <c r="G2510">
        <f t="shared" si="195"/>
        <v>0.52442089999999997</v>
      </c>
      <c r="I2510">
        <f t="shared" si="196"/>
        <v>1.3100051956020555</v>
      </c>
      <c r="J2510">
        <f>SQRT(((D2510-A2510)^2)+((E2510-C2510)^2)+((G2510-B2510)^2))</f>
        <v>0.32417990021650017</v>
      </c>
      <c r="K2510">
        <f t="shared" si="193"/>
        <v>7.1046687311936262E-3</v>
      </c>
      <c r="P2510">
        <f>((I2510-$N$2)^2)</f>
        <v>1.3088503393427703E-3</v>
      </c>
      <c r="Q2510" s="1">
        <f t="shared" si="197"/>
        <v>1.5239896533499796E-4</v>
      </c>
      <c r="R2510" s="1">
        <f t="shared" si="194"/>
        <v>5.7888840659402976E-5</v>
      </c>
    </row>
    <row r="2511" spans="1:18" x14ac:dyDescent="0.25">
      <c r="A2511" s="1">
        <v>0.61099999999999999</v>
      </c>
      <c r="B2511" s="1">
        <v>0.77800000000000002</v>
      </c>
      <c r="C2511" s="1">
        <v>6.3999999999999997E-5</v>
      </c>
      <c r="D2511">
        <v>0.82918590000000003</v>
      </c>
      <c r="E2511" s="1">
        <v>-8.1000000000000004E-5</v>
      </c>
      <c r="F2511">
        <v>-0.53777140000000001</v>
      </c>
      <c r="G2511">
        <f t="shared" si="195"/>
        <v>0.53777140000000001</v>
      </c>
      <c r="I2511">
        <f t="shared" si="196"/>
        <v>1.3337389118720988</v>
      </c>
      <c r="J2511">
        <f>SQRT(((D2511-A2511)^2)+((E2511-C2511)^2)+((G2511-B2511)^2))</f>
        <v>0.32452255428824978</v>
      </c>
      <c r="K2511">
        <f t="shared" si="193"/>
        <v>5.9439033488103829E-3</v>
      </c>
      <c r="P2511">
        <f>((I2511-$N$2)^2)</f>
        <v>3.5894181437385124E-3</v>
      </c>
      <c r="Q2511" s="1">
        <f t="shared" si="197"/>
        <v>1.4405624977247898E-4</v>
      </c>
      <c r="R2511" s="1">
        <f t="shared" si="194"/>
        <v>7.6899517911767885E-5</v>
      </c>
    </row>
    <row r="2512" spans="1:18" x14ac:dyDescent="0.25">
      <c r="A2512" s="1">
        <v>0.59699999999999998</v>
      </c>
      <c r="B2512" s="1">
        <v>0.78900000000000003</v>
      </c>
      <c r="C2512" s="1">
        <v>6.4300000000000004E-5</v>
      </c>
      <c r="D2512">
        <v>0.81842300000000001</v>
      </c>
      <c r="E2512" s="1">
        <v>-8.2700000000000004E-5</v>
      </c>
      <c r="F2512">
        <v>-0.55360889999999996</v>
      </c>
      <c r="G2512">
        <f t="shared" si="195"/>
        <v>0.55360889999999996</v>
      </c>
      <c r="I2512">
        <f t="shared" si="196"/>
        <v>1.3607449521850927</v>
      </c>
      <c r="J2512">
        <f>SQRT(((D2512-A2512)^2)+((E2512-C2512)^2)+((G2512-B2512)^2))</f>
        <v>0.32316735060523988</v>
      </c>
      <c r="K2512">
        <f t="shared" si="193"/>
        <v>6.5899583170153158E-3</v>
      </c>
      <c r="P2512">
        <f>((I2512-$N$2)^2)</f>
        <v>7.5547027888954125E-3</v>
      </c>
      <c r="Q2512" s="1">
        <f t="shared" si="197"/>
        <v>1.784240670584926E-4</v>
      </c>
      <c r="R2512" s="1">
        <f t="shared" si="194"/>
        <v>6.5986086645521163E-5</v>
      </c>
    </row>
    <row r="2513" spans="1:18" x14ac:dyDescent="0.25">
      <c r="A2513" s="1">
        <v>0.58299999999999996</v>
      </c>
      <c r="B2513" s="1">
        <v>0.79900000000000004</v>
      </c>
      <c r="C2513" s="1">
        <v>6.4800000000000003E-5</v>
      </c>
      <c r="D2513">
        <v>0.80922179999999999</v>
      </c>
      <c r="E2513" s="1">
        <v>-8.4099999999999998E-5</v>
      </c>
      <c r="F2513">
        <v>-0.56664999999999999</v>
      </c>
      <c r="G2513">
        <f t="shared" si="195"/>
        <v>0.56664999999999999</v>
      </c>
      <c r="I2513">
        <f t="shared" si="196"/>
        <v>1.3842601805536596</v>
      </c>
      <c r="J2513">
        <f>SQRT(((D2513-A2513)^2)+((E2513-C2513)^2)+((G2513-B2513)^2))</f>
        <v>0.32428821666297103</v>
      </c>
      <c r="K2513">
        <f t="shared" si="193"/>
        <v>5.9353655363422551E-3</v>
      </c>
      <c r="P2513">
        <f>((I2513-$N$2)^2)</f>
        <v>1.2195452270725833E-2</v>
      </c>
      <c r="Q2513" s="1">
        <f t="shared" si="197"/>
        <v>1.4973636524771619E-4</v>
      </c>
      <c r="R2513" s="1">
        <f t="shared" si="194"/>
        <v>7.7049331008339147E-5</v>
      </c>
    </row>
    <row r="2514" spans="1:18" x14ac:dyDescent="0.25">
      <c r="A2514" s="1">
        <v>0.56799999999999995</v>
      </c>
      <c r="B2514" s="1">
        <v>0.80900000000000005</v>
      </c>
      <c r="C2514" s="1">
        <v>6.5400000000000004E-5</v>
      </c>
      <c r="D2514">
        <v>0.79790499999999998</v>
      </c>
      <c r="E2514" s="1">
        <v>-8.5799999999999998E-5</v>
      </c>
      <c r="F2514">
        <v>-0.58210620000000002</v>
      </c>
      <c r="G2514">
        <f t="shared" si="195"/>
        <v>0.58210620000000002</v>
      </c>
      <c r="I2514">
        <f t="shared" si="196"/>
        <v>1.4099761670201665</v>
      </c>
      <c r="J2514">
        <f>SQRT(((D2514-A2514)^2)+((E2514-C2514)^2)+((G2514-B2514)^2))</f>
        <v>0.32301258236310243</v>
      </c>
      <c r="K2514">
        <f t="shared" si="193"/>
        <v>7.0971619630667195E-3</v>
      </c>
      <c r="P2514">
        <f>((I2514-$N$2)^2)</f>
        <v>1.8536552411079633E-2</v>
      </c>
      <c r="Q2514" s="1">
        <f t="shared" si="197"/>
        <v>1.8258266846444868E-4</v>
      </c>
      <c r="R2514" s="1">
        <f t="shared" si="194"/>
        <v>5.800312707573716E-5</v>
      </c>
    </row>
    <row r="2515" spans="1:18" x14ac:dyDescent="0.25">
      <c r="A2515" s="1">
        <v>0.55400000000000005</v>
      </c>
      <c r="B2515" s="1">
        <v>0.81899999999999995</v>
      </c>
      <c r="C2515" s="1">
        <v>6.6099999999999994E-5</v>
      </c>
      <c r="D2515">
        <v>0.78824760000000005</v>
      </c>
      <c r="E2515" s="1">
        <v>-8.7100000000000003E-5</v>
      </c>
      <c r="F2515">
        <v>-0.59482120000000005</v>
      </c>
      <c r="G2515">
        <f t="shared" si="195"/>
        <v>0.59482120000000005</v>
      </c>
      <c r="I2515">
        <f t="shared" si="196"/>
        <v>1.433095372662071</v>
      </c>
      <c r="J2515">
        <f>SQRT(((D2515-A2515)^2)+((E2515-C2515)^2)+((G2515-B2515)^2))</f>
        <v>0.32423463100884203</v>
      </c>
      <c r="K2515">
        <f t="shared" si="193"/>
        <v>6.7562613633576863E-3</v>
      </c>
      <c r="P2515">
        <f>((I2515-$N$2)^2)</f>
        <v>2.536636391376107E-2</v>
      </c>
      <c r="Q2515" s="1">
        <f t="shared" si="197"/>
        <v>1.5105065779622888E-4</v>
      </c>
      <c r="R2515" s="1">
        <f t="shared" si="194"/>
        <v>6.3311923506351745E-5</v>
      </c>
    </row>
    <row r="2516" spans="1:18" x14ac:dyDescent="0.25">
      <c r="A2516" s="1">
        <v>0.53900000000000003</v>
      </c>
      <c r="B2516" s="1">
        <v>0.82799999999999996</v>
      </c>
      <c r="C2516" s="1">
        <v>6.7000000000000002E-5</v>
      </c>
      <c r="D2516">
        <v>0.77639020000000003</v>
      </c>
      <c r="E2516" s="1">
        <v>-8.8700000000000001E-5</v>
      </c>
      <c r="F2516">
        <v>-0.60987630000000004</v>
      </c>
      <c r="G2516">
        <f t="shared" si="195"/>
        <v>0.60987630000000004</v>
      </c>
      <c r="I2516">
        <f t="shared" si="196"/>
        <v>1.4573408610892034</v>
      </c>
      <c r="J2516">
        <f>SQRT(((D2516-A2516)^2)+((E2516-C2516)^2)+((G2516-B2516)^2))</f>
        <v>0.32238498693366596</v>
      </c>
      <c r="K2516">
        <f t="shared" si="193"/>
        <v>7.6614646621909104E-3</v>
      </c>
      <c r="P2516">
        <f>((I2516-$N$2)^2)</f>
        <v>3.3677278889805325E-2</v>
      </c>
      <c r="Q2516" s="1">
        <f t="shared" si="197"/>
        <v>1.9993707930601742E-4</v>
      </c>
      <c r="R2516" s="1">
        <f t="shared" si="194"/>
        <v>4.9726130270385927E-5</v>
      </c>
    </row>
    <row r="2517" spans="1:18" x14ac:dyDescent="0.25">
      <c r="A2517" s="1">
        <v>0.52400000000000002</v>
      </c>
      <c r="B2517" s="1">
        <v>0.83699999999999997</v>
      </c>
      <c r="C2517" s="1">
        <v>6.7899999999999997E-5</v>
      </c>
      <c r="D2517">
        <v>0.76628819999999997</v>
      </c>
      <c r="E2517" s="1">
        <v>-9.0000000000000006E-5</v>
      </c>
      <c r="F2517">
        <v>-0.6222491</v>
      </c>
      <c r="G2517">
        <f t="shared" si="195"/>
        <v>0.6222491</v>
      </c>
      <c r="I2517">
        <f t="shared" si="196"/>
        <v>1.4792266670941476</v>
      </c>
      <c r="J2517">
        <f>SQRT(((D2517-A2517)^2)+((E2517-C2517)^2)+((G2517-B2517)^2))</f>
        <v>0.32376155707937276</v>
      </c>
      <c r="K2517">
        <f t="shared" si="193"/>
        <v>6.7180469550309494E-3</v>
      </c>
      <c r="P2517">
        <f>((I2517-$N$2)^2)</f>
        <v>4.2188957964850574E-2</v>
      </c>
      <c r="Q2517" s="1">
        <f t="shared" si="197"/>
        <v>1.6290286634914789E-4</v>
      </c>
      <c r="R2517" s="1">
        <f t="shared" si="194"/>
        <v>6.3921518693992055E-5</v>
      </c>
    </row>
    <row r="2518" spans="1:18" x14ac:dyDescent="0.25">
      <c r="A2518" s="1">
        <v>0.51</v>
      </c>
      <c r="B2518" s="1">
        <v>0.84599999999999997</v>
      </c>
      <c r="C2518" s="1">
        <v>6.8999999999999997E-5</v>
      </c>
      <c r="D2518">
        <v>0.75390429999999997</v>
      </c>
      <c r="E2518" s="1">
        <v>-9.1500000000000001E-5</v>
      </c>
      <c r="F2518">
        <v>-0.63688370000000005</v>
      </c>
      <c r="G2518">
        <f t="shared" si="195"/>
        <v>0.63688370000000005</v>
      </c>
      <c r="I2518">
        <f t="shared" si="196"/>
        <v>1.5028085044490631</v>
      </c>
      <c r="J2518">
        <f>SQRT(((D2518-A2518)^2)+((E2518-C2518)^2)+((G2518-B2518)^2))</f>
        <v>0.32127707706033115</v>
      </c>
      <c r="K2518">
        <f t="shared" ref="K2518:K2581" si="198">SQRT(((D2518-A2499)^2)+((E2518-C2499)^2)+((G2518-B2499)^2))</f>
        <v>8.1451786002518511E-3</v>
      </c>
      <c r="P2518">
        <f>((I2518-$N$2)^2)</f>
        <v>5.243245660773467E-2</v>
      </c>
      <c r="Q2518" s="1">
        <f t="shared" si="197"/>
        <v>2.3249603730707624E-4</v>
      </c>
      <c r="R2518" s="1">
        <f t="shared" ref="R2518:R2581" si="199">((K2518-$N$4)^2)</f>
        <v>4.3138121792369781E-5</v>
      </c>
    </row>
    <row r="2519" spans="1:18" x14ac:dyDescent="0.25">
      <c r="A2519" s="1">
        <v>0.49399999999999999</v>
      </c>
      <c r="B2519" s="1">
        <v>0.85499999999999998</v>
      </c>
      <c r="C2519" s="1">
        <v>7.0199999999999999E-5</v>
      </c>
      <c r="D2519">
        <v>0.74336979999999997</v>
      </c>
      <c r="E2519" s="1">
        <v>-9.2700000000000004E-5</v>
      </c>
      <c r="F2519">
        <v>-0.64889819999999998</v>
      </c>
      <c r="G2519">
        <f t="shared" si="195"/>
        <v>0.64889819999999998</v>
      </c>
      <c r="I2519">
        <f t="shared" si="196"/>
        <v>1.5244327206051733</v>
      </c>
      <c r="J2519">
        <f>SQRT(((D2519-A2519)^2)+((E2519-C2519)^2)+((G2519-B2519)^2))</f>
        <v>0.32351704074389959</v>
      </c>
      <c r="K2519">
        <f t="shared" si="198"/>
        <v>6.6327417498347101E-3</v>
      </c>
      <c r="P2519">
        <f>((I2519-$N$2)^2)</f>
        <v>6.2803147555677771E-2</v>
      </c>
      <c r="Q2519" s="1">
        <f t="shared" si="197"/>
        <v>1.6920434519023577E-4</v>
      </c>
      <c r="R2519" s="1">
        <f t="shared" si="199"/>
        <v>6.529284184046535E-5</v>
      </c>
    </row>
    <row r="2520" spans="1:18" x14ac:dyDescent="0.25">
      <c r="A2520" s="1">
        <v>0.47899999999999998</v>
      </c>
      <c r="B2520" s="1">
        <v>0.86299999999999999</v>
      </c>
      <c r="C2520" s="1">
        <v>7.1299999999999998E-5</v>
      </c>
      <c r="D2520">
        <v>0.73047470000000003</v>
      </c>
      <c r="E2520" s="1">
        <v>-9.4199999999999999E-5</v>
      </c>
      <c r="F2520">
        <v>-0.66309370000000001</v>
      </c>
      <c r="G2520">
        <f t="shared" si="195"/>
        <v>0.66309370000000001</v>
      </c>
      <c r="I2520">
        <f t="shared" si="196"/>
        <v>1.546674346237769</v>
      </c>
      <c r="J2520">
        <f>SQRT(((D2520-A2520)^2)+((E2520-C2520)^2)+((G2520-B2520)^2))</f>
        <v>0.32125080686284668</v>
      </c>
      <c r="K2520">
        <f t="shared" si="198"/>
        <v>8.5965694797401158E-3</v>
      </c>
      <c r="P2520">
        <f>((I2520-$N$2)^2)</f>
        <v>7.4445587636076421E-2</v>
      </c>
      <c r="Q2520" s="1">
        <f t="shared" si="197"/>
        <v>2.3329785395442642E-4</v>
      </c>
      <c r="R2520" s="1">
        <f t="shared" si="199"/>
        <v>3.7412439440205355E-5</v>
      </c>
    </row>
    <row r="2521" spans="1:18" x14ac:dyDescent="0.25">
      <c r="A2521" s="1">
        <v>0.46400000000000002</v>
      </c>
      <c r="B2521" s="1">
        <v>0.872</v>
      </c>
      <c r="C2521" s="1">
        <v>7.25E-5</v>
      </c>
      <c r="D2521">
        <v>0.7195203</v>
      </c>
      <c r="E2521" s="1">
        <v>-9.5400000000000001E-5</v>
      </c>
      <c r="F2521">
        <v>-0.67473450000000001</v>
      </c>
      <c r="G2521">
        <f t="shared" si="195"/>
        <v>0.67473450000000001</v>
      </c>
      <c r="I2521">
        <f t="shared" si="196"/>
        <v>1.5676983974581173</v>
      </c>
      <c r="J2521">
        <f>SQRT(((D2521-A2521)^2)+((E2521-C2521)^2)+((G2521-B2521)^2))</f>
        <v>0.32280695375525909</v>
      </c>
      <c r="K2521">
        <f t="shared" si="198"/>
        <v>7.517318853820132E-3</v>
      </c>
      <c r="P2521">
        <f>((I2521-$N$2)^2)</f>
        <v>8.6360304849468369E-2</v>
      </c>
      <c r="Q2521" s="1">
        <f t="shared" si="197"/>
        <v>1.8818198881284407E-4</v>
      </c>
      <c r="R2521" s="1">
        <f t="shared" si="199"/>
        <v>5.1779847274636037E-5</v>
      </c>
    </row>
    <row r="2522" spans="1:18" x14ac:dyDescent="0.25">
      <c r="A2522" s="1">
        <v>0.44800000000000001</v>
      </c>
      <c r="B2522" s="1">
        <v>0.879</v>
      </c>
      <c r="C2522" s="1">
        <v>7.36E-5</v>
      </c>
      <c r="D2522">
        <v>0.7083796</v>
      </c>
      <c r="E2522" s="1">
        <v>-9.6500000000000001E-5</v>
      </c>
      <c r="F2522">
        <v>-0.68620060000000005</v>
      </c>
      <c r="G2522">
        <f t="shared" si="195"/>
        <v>0.68620060000000005</v>
      </c>
      <c r="I2522">
        <f t="shared" si="196"/>
        <v>1.5867105858569577</v>
      </c>
      <c r="J2522">
        <f>SQRT(((D2522-A2522)^2)+((E2522-C2522)^2)+((G2522-B2522)^2))</f>
        <v>0.32398946536967826</v>
      </c>
      <c r="K2522">
        <f t="shared" si="198"/>
        <v>6.670378846812197E-3</v>
      </c>
      <c r="P2522">
        <f>((I2522-$N$2)^2)</f>
        <v>9.7896038861973109E-2</v>
      </c>
      <c r="Q2522" s="1">
        <f t="shared" si="197"/>
        <v>1.5713706621351829E-4</v>
      </c>
      <c r="R2522" s="1">
        <f t="shared" si="199"/>
        <v>6.468601289866095E-5</v>
      </c>
    </row>
    <row r="2523" spans="1:18" x14ac:dyDescent="0.25">
      <c r="A2523" s="1">
        <v>0.433</v>
      </c>
      <c r="B2523" s="1">
        <v>0.88700000000000001</v>
      </c>
      <c r="C2523" s="1">
        <v>7.47E-5</v>
      </c>
      <c r="D2523">
        <v>0.69476850000000001</v>
      </c>
      <c r="E2523" s="1">
        <v>-9.7899999999999994E-5</v>
      </c>
      <c r="F2523">
        <v>-0.69972469999999998</v>
      </c>
      <c r="G2523">
        <f t="shared" si="195"/>
        <v>0.69972469999999998</v>
      </c>
      <c r="I2523">
        <f t="shared" si="196"/>
        <v>1.6081722703034957</v>
      </c>
      <c r="J2523">
        <f>SQRT(((D2523-A2523)^2)+((E2523-C2523)^2)+((G2523-B2523)^2))</f>
        <v>0.32186148476184601</v>
      </c>
      <c r="K2523">
        <f t="shared" si="198"/>
        <v>7.2694961792409835E-3</v>
      </c>
      <c r="P2523">
        <f>((I2523-$N$2)^2)</f>
        <v>0.11178665351689757</v>
      </c>
      <c r="Q2523" s="1">
        <f t="shared" si="197"/>
        <v>2.1501568192558191E-4</v>
      </c>
      <c r="R2523" s="1">
        <f t="shared" si="199"/>
        <v>5.540783881991665E-5</v>
      </c>
    </row>
    <row r="2524" spans="1:18" x14ac:dyDescent="0.25">
      <c r="A2524" s="1">
        <v>0.41699999999999998</v>
      </c>
      <c r="B2524" s="1">
        <v>0.89400000000000002</v>
      </c>
      <c r="C2524" s="1">
        <v>7.5599999999999994E-5</v>
      </c>
      <c r="D2524">
        <v>0.68322749999999999</v>
      </c>
      <c r="E2524" s="1">
        <v>-9.8999999999999994E-5</v>
      </c>
      <c r="F2524">
        <v>-0.71079550000000002</v>
      </c>
      <c r="G2524">
        <f t="shared" si="195"/>
        <v>0.71079550000000002</v>
      </c>
      <c r="I2524">
        <f t="shared" si="196"/>
        <v>1.6267285296144713</v>
      </c>
      <c r="J2524">
        <f>SQRT(((D2524-A2524)^2)+((E2524-C2524)^2)+((G2524-B2524)^2))</f>
        <v>0.32317332974993462</v>
      </c>
      <c r="K2524">
        <f t="shared" si="198"/>
        <v>6.7775255742785236E-3</v>
      </c>
      <c r="P2524">
        <f>((I2524-$N$2)^2)</f>
        <v>0.12453937744949455</v>
      </c>
      <c r="Q2524" s="1">
        <f t="shared" si="197"/>
        <v>1.7826436939377593E-4</v>
      </c>
      <c r="R2524" s="1">
        <f t="shared" si="199"/>
        <v>6.2973982166133628E-5</v>
      </c>
    </row>
    <row r="2525" spans="1:18" x14ac:dyDescent="0.25">
      <c r="A2525" s="1">
        <v>0.40100000000000002</v>
      </c>
      <c r="B2525" s="1">
        <v>0.90100000000000002</v>
      </c>
      <c r="C2525" s="1">
        <v>7.6500000000000003E-5</v>
      </c>
      <c r="D2525">
        <v>0.66914459999999998</v>
      </c>
      <c r="E2525">
        <v>-1.00293E-4</v>
      </c>
      <c r="F2525">
        <v>-0.72383649999999999</v>
      </c>
      <c r="G2525">
        <f t="shared" si="195"/>
        <v>0.72383649999999999</v>
      </c>
      <c r="I2525">
        <f t="shared" si="196"/>
        <v>1.6468136535434648</v>
      </c>
      <c r="J2525">
        <f>SQRT(((D2525-A2525)^2)+((E2525-C2525)^2)+((G2525-B2525)^2))</f>
        <v>0.32138522600949598</v>
      </c>
      <c r="K2525">
        <f t="shared" si="198"/>
        <v>7.9015064436884497E-3</v>
      </c>
      <c r="P2525">
        <f>((I2525-$N$2)^2)</f>
        <v>0.13911892518360988</v>
      </c>
      <c r="Q2525" s="1">
        <f t="shared" si="197"/>
        <v>2.2920966192219804E-4</v>
      </c>
      <c r="R2525" s="1">
        <f t="shared" si="199"/>
        <v>4.6398356728962767E-5</v>
      </c>
    </row>
    <row r="2526" spans="1:18" x14ac:dyDescent="0.25">
      <c r="A2526" s="1">
        <v>0.38500000000000001</v>
      </c>
      <c r="B2526" s="1">
        <v>0.90800000000000003</v>
      </c>
      <c r="C2526" s="1">
        <v>7.7200000000000006E-5</v>
      </c>
      <c r="D2526">
        <v>0.65721739999999995</v>
      </c>
      <c r="E2526">
        <v>-1.01343E-4</v>
      </c>
      <c r="F2526">
        <v>-0.73449770000000003</v>
      </c>
      <c r="G2526">
        <f t="shared" si="195"/>
        <v>0.73449770000000003</v>
      </c>
      <c r="I2526">
        <f t="shared" si="196"/>
        <v>1.6649027116458346</v>
      </c>
      <c r="J2526">
        <f>SQRT(((D2526-A2526)^2)+((E2526-C2526)^2)+((G2526-B2526)^2))</f>
        <v>0.32280860094745434</v>
      </c>
      <c r="K2526">
        <f t="shared" si="198"/>
        <v>6.8028309038260081E-3</v>
      </c>
      <c r="P2526">
        <f>((I2526-$N$2)^2)</f>
        <v>0.15294008795251432</v>
      </c>
      <c r="Q2526" s="1">
        <f t="shared" si="197"/>
        <v>1.8813679934535557E-4</v>
      </c>
      <c r="R2526" s="1">
        <f t="shared" si="199"/>
        <v>6.2572995830765461E-5</v>
      </c>
    </row>
    <row r="2527" spans="1:18" x14ac:dyDescent="0.25">
      <c r="A2527" s="1">
        <v>0.36899999999999999</v>
      </c>
      <c r="B2527" s="1">
        <v>0.91500000000000004</v>
      </c>
      <c r="C2527" s="1">
        <v>7.7700000000000005E-5</v>
      </c>
      <c r="D2527">
        <v>0.64267989999999997</v>
      </c>
      <c r="E2527">
        <v>-1.02568E-4</v>
      </c>
      <c r="F2527">
        <v>-0.74703889999999995</v>
      </c>
      <c r="G2527">
        <f t="shared" si="195"/>
        <v>0.74703889999999995</v>
      </c>
      <c r="I2527">
        <f t="shared" si="196"/>
        <v>1.6844209762626954</v>
      </c>
      <c r="J2527">
        <f>SQRT(((D2527-A2527)^2)+((E2527-C2527)^2)+((G2527-B2527)^2))</f>
        <v>0.321110029855456</v>
      </c>
      <c r="K2527">
        <f t="shared" si="198"/>
        <v>8.3863553347461248E-3</v>
      </c>
      <c r="P2527">
        <f>((I2527-$N$2)^2)</f>
        <v>0.16858728285337771</v>
      </c>
      <c r="Q2527" s="1">
        <f t="shared" si="197"/>
        <v>2.3761815374570891E-4</v>
      </c>
      <c r="R2527" s="1">
        <f t="shared" si="199"/>
        <v>4.0028208866414931E-5</v>
      </c>
    </row>
    <row r="2528" spans="1:18" x14ac:dyDescent="0.25">
      <c r="A2528" s="1">
        <v>0.35199999999999998</v>
      </c>
      <c r="B2528" s="1">
        <v>0.92100000000000004</v>
      </c>
      <c r="C2528" s="1">
        <v>7.8100000000000001E-5</v>
      </c>
      <c r="D2528">
        <v>0.63038130000000003</v>
      </c>
      <c r="E2528">
        <v>-1.0356E-4</v>
      </c>
      <c r="F2528">
        <v>-0.75727650000000002</v>
      </c>
      <c r="G2528">
        <f t="shared" si="195"/>
        <v>0.75727650000000002</v>
      </c>
      <c r="I2528">
        <f t="shared" si="196"/>
        <v>1.701207862561861</v>
      </c>
      <c r="J2528">
        <f>SQRT(((D2528-A2528)^2)+((E2528-C2528)^2)+((G2528-B2528)^2))</f>
        <v>0.32295752916180115</v>
      </c>
      <c r="K2528">
        <f t="shared" si="198"/>
        <v>7.6255481380422532E-3</v>
      </c>
      <c r="P2528">
        <f>((I2528-$N$2)^2)</f>
        <v>0.18265426585928823</v>
      </c>
      <c r="Q2528" s="1">
        <f t="shared" si="197"/>
        <v>1.8407349176300283E-4</v>
      </c>
      <c r="R2528" s="1">
        <f t="shared" si="199"/>
        <v>5.0233963628698651E-5</v>
      </c>
    </row>
    <row r="2529" spans="1:18" x14ac:dyDescent="0.25">
      <c r="A2529" s="1">
        <v>0.33600000000000002</v>
      </c>
      <c r="B2529" s="1">
        <v>0.92700000000000005</v>
      </c>
      <c r="C2529" s="1">
        <v>7.8300000000000006E-5</v>
      </c>
      <c r="D2529">
        <v>0.61540689999999998</v>
      </c>
      <c r="E2529">
        <v>-1.04714E-4</v>
      </c>
      <c r="F2529">
        <v>-0.76930169999999998</v>
      </c>
      <c r="G2529">
        <f t="shared" si="195"/>
        <v>0.76930169999999998</v>
      </c>
      <c r="I2529">
        <f t="shared" si="196"/>
        <v>1.7191590114601454</v>
      </c>
      <c r="J2529">
        <f>SQRT(((D2529-A2529)^2)+((E2529-C2529)^2)+((G2529-B2529)^2))</f>
        <v>0.32083797014166543</v>
      </c>
      <c r="K2529">
        <f t="shared" si="198"/>
        <v>8.6927663875314316E-3</v>
      </c>
      <c r="P2529">
        <f>((I2529-$N$2)^2)</f>
        <v>0.19832045890129665</v>
      </c>
      <c r="Q2529" s="1">
        <f t="shared" si="197"/>
        <v>2.4607969935576532E-4</v>
      </c>
      <c r="R2529" s="1">
        <f t="shared" si="199"/>
        <v>3.6244902873656929E-5</v>
      </c>
    </row>
    <row r="2530" spans="1:18" x14ac:dyDescent="0.25">
      <c r="A2530" s="1">
        <v>0.31900000000000001</v>
      </c>
      <c r="B2530" s="1">
        <v>0.93300000000000005</v>
      </c>
      <c r="C2530" s="1">
        <v>7.8399999999999995E-5</v>
      </c>
      <c r="D2530">
        <v>0.60275190000000001</v>
      </c>
      <c r="E2530">
        <v>-1.05647E-4</v>
      </c>
      <c r="F2530">
        <v>-0.77910270000000004</v>
      </c>
      <c r="G2530">
        <f t="shared" si="195"/>
        <v>0.77910270000000004</v>
      </c>
      <c r="I2530">
        <f t="shared" si="196"/>
        <v>1.735456951345725</v>
      </c>
      <c r="J2530">
        <f>SQRT(((D2530-A2530)^2)+((E2530-C2530)^2)+((G2530-B2530)^2))</f>
        <v>0.32279955634139001</v>
      </c>
      <c r="K2530">
        <f t="shared" si="198"/>
        <v>8.3232133821384575E-3</v>
      </c>
      <c r="P2530">
        <f>((I2530-$N$2)^2)</f>
        <v>0.21310206527000594</v>
      </c>
      <c r="Q2530" s="1">
        <f t="shared" si="197"/>
        <v>1.8838499815363846E-4</v>
      </c>
      <c r="R2530" s="1">
        <f t="shared" si="199"/>
        <v>4.0831166894145181E-5</v>
      </c>
    </row>
    <row r="2531" spans="1:18" x14ac:dyDescent="0.25">
      <c r="A2531" s="1">
        <v>0.30299999999999999</v>
      </c>
      <c r="B2531" s="1">
        <v>0.93799999999999994</v>
      </c>
      <c r="C2531" s="1">
        <v>7.8300000000000006E-5</v>
      </c>
      <c r="D2531">
        <v>0.58735930000000003</v>
      </c>
      <c r="E2531">
        <v>-1.06729E-4</v>
      </c>
      <c r="F2531">
        <v>-0.79059610000000002</v>
      </c>
      <c r="G2531">
        <f t="shared" si="195"/>
        <v>0.79059610000000002</v>
      </c>
      <c r="I2531">
        <f t="shared" si="196"/>
        <v>1.7518289650155434</v>
      </c>
      <c r="J2531">
        <f>SQRT(((D2531-A2531)^2)+((E2531-C2531)^2)+((G2531-B2531)^2))</f>
        <v>0.32029385799204901</v>
      </c>
      <c r="K2531">
        <f t="shared" si="198"/>
        <v>9.7734273731808086E-3</v>
      </c>
      <c r="P2531">
        <f>((I2531-$N$2)^2)</f>
        <v>0.22848572664612107</v>
      </c>
      <c r="Q2531" s="1">
        <f t="shared" si="197"/>
        <v>2.6344665324516144E-4</v>
      </c>
      <c r="R2531" s="1">
        <f t="shared" si="199"/>
        <v>2.4400764478532314E-5</v>
      </c>
    </row>
    <row r="2532" spans="1:18" x14ac:dyDescent="0.25">
      <c r="A2532" s="1">
        <v>0.28599999999999998</v>
      </c>
      <c r="B2532" s="1">
        <v>0.94299999999999995</v>
      </c>
      <c r="C2532" s="1">
        <v>7.8100000000000001E-5</v>
      </c>
      <c r="D2532">
        <v>0.57436350000000003</v>
      </c>
      <c r="E2532">
        <v>-1.07601E-4</v>
      </c>
      <c r="F2532">
        <v>-0.79994790000000005</v>
      </c>
      <c r="G2532">
        <f t="shared" si="195"/>
        <v>0.79994790000000005</v>
      </c>
      <c r="I2532">
        <f t="shared" si="196"/>
        <v>1.7666411420352242</v>
      </c>
      <c r="J2532">
        <f>SQRT(((D2532-A2532)^2)+((E2532-C2532)^2)+((G2532-B2532)^2))</f>
        <v>0.32189663858375628</v>
      </c>
      <c r="K2532">
        <f t="shared" si="198"/>
        <v>8.6900730011202944E-3</v>
      </c>
      <c r="P2532">
        <f>((I2532-$N$2)^2)</f>
        <v>0.24286562196989295</v>
      </c>
      <c r="Q2532" s="1">
        <f t="shared" si="197"/>
        <v>2.1398596769570138E-4</v>
      </c>
      <c r="R2532" s="1">
        <f t="shared" si="199"/>
        <v>3.6277340514929213E-5</v>
      </c>
    </row>
    <row r="2533" spans="1:18" x14ac:dyDescent="0.25">
      <c r="A2533" s="1">
        <v>0.26900000000000002</v>
      </c>
      <c r="B2533" s="1">
        <v>0.94799999999999995</v>
      </c>
      <c r="C2533" s="1">
        <v>7.7700000000000005E-5</v>
      </c>
      <c r="D2533">
        <v>0.56121840000000001</v>
      </c>
      <c r="E2533">
        <v>-1.08445E-4</v>
      </c>
      <c r="F2533">
        <v>-0.80909129999999996</v>
      </c>
      <c r="G2533">
        <f t="shared" si="195"/>
        <v>0.80909129999999996</v>
      </c>
      <c r="I2533">
        <f t="shared" si="196"/>
        <v>1.7812247091493569</v>
      </c>
      <c r="J2533">
        <f>SQRT(((D2533-A2533)^2)+((E2533-C2533)^2)+((G2533-B2533)^2))</f>
        <v>0.32355409885243458</v>
      </c>
      <c r="K2533">
        <f t="shared" si="198"/>
        <v>6.7844422271859765E-3</v>
      </c>
      <c r="P2533">
        <f>((I2533-$N$2)^2)</f>
        <v>0.2574522739952268</v>
      </c>
      <c r="Q2533" s="1">
        <f t="shared" si="197"/>
        <v>1.6824162533646354E-4</v>
      </c>
      <c r="R2533" s="1">
        <f t="shared" si="199"/>
        <v>6.2864254219939939E-5</v>
      </c>
    </row>
    <row r="2534" spans="1:18" x14ac:dyDescent="0.25">
      <c r="A2534" s="1">
        <v>0.252</v>
      </c>
      <c r="B2534" s="1">
        <v>0.95199999999999996</v>
      </c>
      <c r="C2534" s="1">
        <v>7.7299999999999995E-5</v>
      </c>
      <c r="D2534">
        <v>0.54525140000000005</v>
      </c>
      <c r="E2534">
        <v>-1.0942000000000001E-4</v>
      </c>
      <c r="F2534">
        <v>-0.81978479999999998</v>
      </c>
      <c r="G2534">
        <f t="shared" si="195"/>
        <v>0.81978479999999998</v>
      </c>
      <c r="I2534">
        <f t="shared" si="196"/>
        <v>1.7958891379974873</v>
      </c>
      <c r="J2534">
        <f>SQRT(((D2534-A2534)^2)+((E2534-C2534)^2)+((G2534-B2534)^2))</f>
        <v>0.3216788422905032</v>
      </c>
      <c r="K2534">
        <f t="shared" si="198"/>
        <v>8.7854834966779125E-3</v>
      </c>
      <c r="P2534">
        <f>((I2534-$N$2)^2)</f>
        <v>0.27254871001525288</v>
      </c>
      <c r="Q2534" s="1">
        <f t="shared" si="197"/>
        <v>2.204053641891138E-4</v>
      </c>
      <c r="R2534" s="1">
        <f t="shared" si="199"/>
        <v>3.5137115992948034E-5</v>
      </c>
    </row>
    <row r="2535" spans="1:18" x14ac:dyDescent="0.25">
      <c r="A2535" s="1">
        <v>0.23499999999999999</v>
      </c>
      <c r="B2535" s="1">
        <v>0.95599999999999996</v>
      </c>
      <c r="C2535" s="1">
        <v>7.6799999999999997E-5</v>
      </c>
      <c r="D2535">
        <v>0.53178910000000001</v>
      </c>
      <c r="E2535">
        <v>-1.10202E-4</v>
      </c>
      <c r="F2535">
        <v>-0.82846149999999996</v>
      </c>
      <c r="G2535">
        <f t="shared" si="195"/>
        <v>0.82846149999999996</v>
      </c>
      <c r="I2535">
        <f t="shared" si="196"/>
        <v>1.8089739218216518</v>
      </c>
      <c r="J2535">
        <f>SQRT(((D2535-A2535)^2)+((E2535-C2535)^2)+((G2535-B2535)^2))</f>
        <v>0.32303231081550965</v>
      </c>
      <c r="K2535">
        <f t="shared" si="198"/>
        <v>7.2278255104010567E-3</v>
      </c>
      <c r="P2535">
        <f>((I2535-$N$2)^2)</f>
        <v>0.28638205786149173</v>
      </c>
      <c r="Q2535" s="1">
        <f t="shared" si="197"/>
        <v>1.8204990353226931E-4</v>
      </c>
      <c r="R2535" s="1">
        <f t="shared" si="199"/>
        <v>5.602993852852424E-5</v>
      </c>
    </row>
    <row r="2536" spans="1:18" x14ac:dyDescent="0.25">
      <c r="A2536" s="1">
        <v>0.218</v>
      </c>
      <c r="B2536" s="1">
        <v>0.96</v>
      </c>
      <c r="C2536" s="1">
        <v>7.6299999999999998E-5</v>
      </c>
      <c r="D2536">
        <v>0.51545169999999996</v>
      </c>
      <c r="E2536">
        <v>-1.1110199999999999E-4</v>
      </c>
      <c r="F2536">
        <v>-0.83858809999999995</v>
      </c>
      <c r="G2536">
        <f t="shared" si="195"/>
        <v>0.83858809999999995</v>
      </c>
      <c r="I2536">
        <f t="shared" si="196"/>
        <v>1.8230185688615488</v>
      </c>
      <c r="J2536">
        <f>SQRT(((D2536-A2536)^2)+((E2536-C2536)^2)+((G2536-B2536)^2))</f>
        <v>0.32127620268860496</v>
      </c>
      <c r="K2536">
        <f t="shared" si="198"/>
        <v>8.6964093864079928E-3</v>
      </c>
      <c r="P2536">
        <f>((I2536-$N$2)^2)</f>
        <v>0.30161120477141723</v>
      </c>
      <c r="Q2536" s="1">
        <f t="shared" si="197"/>
        <v>2.3252270259828357E-4</v>
      </c>
      <c r="R2536" s="1">
        <f t="shared" si="199"/>
        <v>3.6201051713797674E-5</v>
      </c>
    </row>
    <row r="2537" spans="1:18" x14ac:dyDescent="0.25">
      <c r="A2537" s="1">
        <v>0.20100000000000001</v>
      </c>
      <c r="B2537" s="1">
        <v>0.96399999999999997</v>
      </c>
      <c r="C2537" s="1">
        <v>7.5799999999999999E-5</v>
      </c>
      <c r="D2537">
        <v>0.5016891</v>
      </c>
      <c r="E2537">
        <v>-1.11821E-4</v>
      </c>
      <c r="F2537">
        <v>-0.8467867</v>
      </c>
      <c r="G2537">
        <f t="shared" si="195"/>
        <v>0.8467867</v>
      </c>
      <c r="I2537">
        <f t="shared" si="196"/>
        <v>1.8355823171291827</v>
      </c>
      <c r="J2537">
        <f>SQRT(((D2537-A2537)^2)+((E2537-C2537)^2)+((G2537-B2537)^2))</f>
        <v>0.32272732725528469</v>
      </c>
      <c r="K2537">
        <f t="shared" si="198"/>
        <v>8.3500090978418234E-3</v>
      </c>
      <c r="P2537">
        <f>((I2537-$N$2)^2)</f>
        <v>0.31556885779286281</v>
      </c>
      <c r="Q2537" s="1">
        <f t="shared" si="197"/>
        <v>1.9037295293458642E-4</v>
      </c>
      <c r="R2537" s="1">
        <f t="shared" si="199"/>
        <v>4.0489439570728556E-5</v>
      </c>
    </row>
    <row r="2538" spans="1:18" x14ac:dyDescent="0.25">
      <c r="A2538" s="1">
        <v>0.184</v>
      </c>
      <c r="B2538" s="1">
        <v>0.96699999999999997</v>
      </c>
      <c r="C2538" s="1">
        <v>7.5400000000000003E-5</v>
      </c>
      <c r="D2538">
        <v>0.48500159999999998</v>
      </c>
      <c r="E2538">
        <v>-1.12644E-4</v>
      </c>
      <c r="F2538">
        <v>-0.85633320000000002</v>
      </c>
      <c r="G2538">
        <f t="shared" si="195"/>
        <v>0.85633320000000002</v>
      </c>
      <c r="I2538">
        <f t="shared" si="196"/>
        <v>1.8480113519092207</v>
      </c>
      <c r="J2538">
        <f>SQRT(((D2538-A2538)^2)+((E2538-C2538)^2)+((G2538-B2538)^2))</f>
        <v>0.32070101213645386</v>
      </c>
      <c r="K2538">
        <f t="shared" si="198"/>
        <v>9.0984645258601962E-3</v>
      </c>
      <c r="P2538">
        <f>((I2538-$N$2)^2)</f>
        <v>0.32968748749732507</v>
      </c>
      <c r="Q2538" s="1">
        <f t="shared" si="197"/>
        <v>2.5039535749090644E-4</v>
      </c>
      <c r="R2538" s="1">
        <f t="shared" si="199"/>
        <v>3.1524584820658905E-5</v>
      </c>
    </row>
    <row r="2539" spans="1:18" x14ac:dyDescent="0.25">
      <c r="A2539" s="1">
        <v>0.16700000000000001</v>
      </c>
      <c r="B2539" s="1">
        <v>0.97</v>
      </c>
      <c r="C2539" s="1">
        <v>7.4999999999999993E-5</v>
      </c>
      <c r="D2539">
        <v>0.47095579999999998</v>
      </c>
      <c r="E2539">
        <v>-1.13299E-4</v>
      </c>
      <c r="F2539">
        <v>-0.86404300000000001</v>
      </c>
      <c r="G2539">
        <f t="shared" si="195"/>
        <v>0.86404300000000001</v>
      </c>
      <c r="I2539">
        <f t="shared" si="196"/>
        <v>1.859059678885848</v>
      </c>
      <c r="J2539">
        <f>SQRT(((D2539-A2539)^2)+((E2539-C2539)^2)+((G2539-B2539)^2))</f>
        <v>0.32189446975546721</v>
      </c>
      <c r="K2539">
        <f t="shared" si="198"/>
        <v>8.1136354016434001E-3</v>
      </c>
      <c r="P2539">
        <f>((I2539-$N$2)^2)</f>
        <v>0.34249710244457776</v>
      </c>
      <c r="Q2539" s="1">
        <f t="shared" si="197"/>
        <v>2.1404942476433339E-4</v>
      </c>
      <c r="R2539" s="1">
        <f t="shared" si="199"/>
        <v>4.355346581078073E-5</v>
      </c>
    </row>
    <row r="2540" spans="1:18" x14ac:dyDescent="0.25">
      <c r="A2540" s="1">
        <v>0.15</v>
      </c>
      <c r="B2540" s="1">
        <v>0.97299999999999998</v>
      </c>
      <c r="C2540" s="1">
        <v>7.4800000000000002E-5</v>
      </c>
      <c r="D2540">
        <v>0.45393899999999998</v>
      </c>
      <c r="E2540">
        <v>-1.14045E-4</v>
      </c>
      <c r="F2540">
        <v>-0.87299689999999996</v>
      </c>
      <c r="G2540">
        <f t="shared" si="195"/>
        <v>0.87299689999999996</v>
      </c>
      <c r="I2540">
        <f t="shared" si="196"/>
        <v>1.8708510112227117</v>
      </c>
      <c r="J2540">
        <f>SQRT(((D2540-A2540)^2)+((E2540-C2540)^2)+((G2540-B2540)^2))</f>
        <v>0.31996807870949251</v>
      </c>
      <c r="K2540">
        <f t="shared" si="198"/>
        <v>1.0111989401053869E-2</v>
      </c>
      <c r="P2540">
        <f>((I2540-$N$2)^2)</f>
        <v>0.35643748023775407</v>
      </c>
      <c r="Q2540" s="1">
        <f t="shared" si="197"/>
        <v>2.7412825839362242E-4</v>
      </c>
      <c r="R2540" s="1">
        <f t="shared" si="199"/>
        <v>2.117059022747251E-5</v>
      </c>
    </row>
    <row r="2541" spans="1:18" x14ac:dyDescent="0.25">
      <c r="A2541" s="1">
        <v>0.13200000000000001</v>
      </c>
      <c r="B2541" s="1">
        <v>0.97499999999999998</v>
      </c>
      <c r="C2541" s="1">
        <v>7.47E-5</v>
      </c>
      <c r="D2541">
        <v>0.43962770000000001</v>
      </c>
      <c r="E2541">
        <v>-1.14634E-4</v>
      </c>
      <c r="F2541">
        <v>-0.88020810000000005</v>
      </c>
      <c r="G2541">
        <f t="shared" si="195"/>
        <v>0.88020810000000005</v>
      </c>
      <c r="I2541">
        <f t="shared" si="196"/>
        <v>1.8805403297882937</v>
      </c>
      <c r="J2541">
        <f>SQRT(((D2541-A2541)^2)+((E2541-C2541)^2)+((G2541-B2541)^2))</f>
        <v>0.32190113693533851</v>
      </c>
      <c r="K2541">
        <f t="shared" si="198"/>
        <v>8.4611077843717419E-3</v>
      </c>
      <c r="P2541">
        <f>((I2541-$N$2)^2)</f>
        <v>0.36810087172475786</v>
      </c>
      <c r="Q2541" s="1">
        <f t="shared" si="197"/>
        <v>2.1385438182488768E-4</v>
      </c>
      <c r="R2541" s="1">
        <f t="shared" si="199"/>
        <v>3.9087911436047946E-5</v>
      </c>
    </row>
    <row r="2542" spans="1:18" x14ac:dyDescent="0.25">
      <c r="A2542" s="1">
        <v>0.115</v>
      </c>
      <c r="B2542" s="1">
        <v>0.97699999999999998</v>
      </c>
      <c r="C2542" s="1">
        <v>7.4800000000000002E-5</v>
      </c>
      <c r="D2542">
        <v>0.42230289999999998</v>
      </c>
      <c r="E2542">
        <v>-1.15301E-4</v>
      </c>
      <c r="F2542">
        <v>-0.88855790000000001</v>
      </c>
      <c r="G2542">
        <f t="shared" si="195"/>
        <v>0.88855790000000001</v>
      </c>
      <c r="I2542">
        <f t="shared" si="196"/>
        <v>1.8906986504303669</v>
      </c>
      <c r="J2542">
        <f>SQRT(((D2542-A2542)^2)+((E2542-C2542)^2)+((G2542-B2542)^2))</f>
        <v>0.3197766619677086</v>
      </c>
      <c r="K2542">
        <f t="shared" si="198"/>
        <v>1.0811618805710887E-2</v>
      </c>
      <c r="P2542">
        <f>((I2542-$N$2)^2)</f>
        <v>0.38053043705825301</v>
      </c>
      <c r="Q2542" s="1">
        <f t="shared" si="197"/>
        <v>2.8050340349185373E-4</v>
      </c>
      <c r="R2542" s="1">
        <f t="shared" si="199"/>
        <v>1.522187050680953E-5</v>
      </c>
    </row>
    <row r="2543" spans="1:18" x14ac:dyDescent="0.25">
      <c r="A2543" s="1">
        <v>9.7699999999999995E-2</v>
      </c>
      <c r="B2543" s="1">
        <v>0.97899999999999998</v>
      </c>
      <c r="C2543" s="1">
        <v>7.4999999999999993E-5</v>
      </c>
      <c r="D2543">
        <v>0.4077441</v>
      </c>
      <c r="E2543">
        <v>-1.15825E-4</v>
      </c>
      <c r="F2543">
        <v>-0.89526090000000003</v>
      </c>
      <c r="G2543">
        <f t="shared" si="195"/>
        <v>0.89526090000000003</v>
      </c>
      <c r="I2543">
        <f t="shared" si="196"/>
        <v>1.8997319025662016</v>
      </c>
      <c r="J2543">
        <f>SQRT(((D2543-A2543)^2)+((E2543-C2543)^2)+((G2543-B2543)^2))</f>
        <v>0.32115357265302313</v>
      </c>
      <c r="K2543">
        <f t="shared" si="198"/>
        <v>9.3433504242656298E-3</v>
      </c>
      <c r="P2543">
        <f>((I2543-$N$2)^2)</f>
        <v>0.39175674813913902</v>
      </c>
      <c r="Q2543" s="1">
        <f t="shared" si="197"/>
        <v>2.3627763677206792E-4</v>
      </c>
      <c r="R2543" s="1">
        <f t="shared" si="199"/>
        <v>2.8834644047817145E-5</v>
      </c>
    </row>
    <row r="2544" spans="1:18" x14ac:dyDescent="0.25">
      <c r="A2544" s="1">
        <v>8.0299999999999996E-2</v>
      </c>
      <c r="B2544" s="1">
        <v>0.98099999999999998</v>
      </c>
      <c r="C2544" s="1">
        <v>7.5300000000000001E-5</v>
      </c>
      <c r="D2544">
        <v>0.39013310000000001</v>
      </c>
      <c r="E2544">
        <v>-1.16413E-4</v>
      </c>
      <c r="F2544">
        <v>-0.90299560000000001</v>
      </c>
      <c r="G2544">
        <f t="shared" si="195"/>
        <v>0.90299560000000001</v>
      </c>
      <c r="I2544">
        <f t="shared" si="196"/>
        <v>1.909302492385333</v>
      </c>
      <c r="J2544">
        <f>SQRT(((D2544-A2544)^2)+((E2544-C2544)^2)+((G2544-B2544)^2))</f>
        <v>0.31950160098009583</v>
      </c>
      <c r="K2544">
        <f t="shared" si="198"/>
        <v>1.1050300918779055E-2</v>
      </c>
      <c r="P2544">
        <f>((I2544-$N$2)^2)</f>
        <v>0.40382889946350858</v>
      </c>
      <c r="Q2544" s="1">
        <f t="shared" si="197"/>
        <v>2.8979263461632724E-4</v>
      </c>
      <c r="R2544" s="1">
        <f t="shared" si="199"/>
        <v>1.3416392836216857E-5</v>
      </c>
    </row>
    <row r="2545" spans="1:18" x14ac:dyDescent="0.25">
      <c r="A2545" s="1">
        <v>6.2799999999999995E-2</v>
      </c>
      <c r="B2545" s="1">
        <v>0.98199999999999998</v>
      </c>
      <c r="C2545" s="1">
        <v>7.5699999999999997E-5</v>
      </c>
      <c r="D2545">
        <v>0.37534499999999998</v>
      </c>
      <c r="E2545">
        <v>-1.1687E-4</v>
      </c>
      <c r="F2545">
        <v>-0.90918189999999999</v>
      </c>
      <c r="G2545">
        <f t="shared" si="195"/>
        <v>0.90918189999999999</v>
      </c>
      <c r="I2545">
        <f t="shared" si="196"/>
        <v>1.9168342111397674</v>
      </c>
      <c r="J2545">
        <f>SQRT(((D2545-A2545)^2)+((E2545-C2545)^2)+((G2545-B2545)^2))</f>
        <v>0.32091570512490486</v>
      </c>
      <c r="K2545">
        <f t="shared" si="198"/>
        <v>9.7290069264493982E-3</v>
      </c>
      <c r="P2545">
        <f>((I2545-$N$2)^2)</f>
        <v>0.41345806922523154</v>
      </c>
      <c r="Q2545" s="1">
        <f t="shared" si="197"/>
        <v>2.4364689596619715E-4</v>
      </c>
      <c r="R2545" s="1">
        <f t="shared" si="199"/>
        <v>2.4841586170595842E-5</v>
      </c>
    </row>
    <row r="2546" spans="1:18" x14ac:dyDescent="0.25">
      <c r="A2546" s="1">
        <v>4.5400000000000003E-2</v>
      </c>
      <c r="B2546" s="1">
        <v>0.98299999999999998</v>
      </c>
      <c r="C2546" s="1">
        <v>7.6199999999999995E-5</v>
      </c>
      <c r="D2546">
        <v>0.36045870000000002</v>
      </c>
      <c r="E2546">
        <v>-1.17296E-4</v>
      </c>
      <c r="F2546">
        <v>-0.91513060000000002</v>
      </c>
      <c r="G2546">
        <f t="shared" si="195"/>
        <v>0.91513060000000002</v>
      </c>
      <c r="I2546">
        <f t="shared" si="196"/>
        <v>1.9241002563647125</v>
      </c>
      <c r="J2546">
        <f>SQRT(((D2546-A2546)^2)+((E2546-C2546)^2)+((G2546-B2546)^2))</f>
        <v>0.3222860179138276</v>
      </c>
      <c r="K2546">
        <f t="shared" si="198"/>
        <v>8.5445237134679167E-3</v>
      </c>
      <c r="P2546">
        <f>((I2546-$N$2)^2)</f>
        <v>0.42285510128145337</v>
      </c>
      <c r="Q2546" s="1">
        <f t="shared" si="197"/>
        <v>2.0274570041097783E-4</v>
      </c>
      <c r="R2546" s="1">
        <f t="shared" si="199"/>
        <v>3.8051831439745041E-5</v>
      </c>
    </row>
    <row r="2547" spans="1:18" x14ac:dyDescent="0.25">
      <c r="A2547" s="1">
        <v>2.7900000000000001E-2</v>
      </c>
      <c r="B2547" s="1">
        <v>0.98299999999999998</v>
      </c>
      <c r="C2547" s="1">
        <v>7.6699999999999994E-5</v>
      </c>
      <c r="D2547">
        <v>0.34247119999999998</v>
      </c>
      <c r="E2547">
        <v>-1.17767E-4</v>
      </c>
      <c r="F2547">
        <v>-0.92195309999999997</v>
      </c>
      <c r="G2547">
        <f t="shared" si="195"/>
        <v>0.92195309999999997</v>
      </c>
      <c r="I2547">
        <f t="shared" si="196"/>
        <v>1.9307515093575518</v>
      </c>
      <c r="J2547">
        <f>SQRT(((D2547-A2547)^2)+((E2547-C2547)^2)+((G2547-B2547)^2))</f>
        <v>0.32044001261775051</v>
      </c>
      <c r="K2547">
        <f t="shared" si="198"/>
        <v>9.5783502197241115E-3</v>
      </c>
      <c r="P2547">
        <f>((I2547-$N$2)^2)</f>
        <v>0.43154960221912814</v>
      </c>
      <c r="Q2547" s="1">
        <f t="shared" si="197"/>
        <v>2.5872353132404009E-4</v>
      </c>
      <c r="R2547" s="1">
        <f t="shared" si="199"/>
        <v>2.6366069874467985E-5</v>
      </c>
    </row>
    <row r="2548" spans="1:18" x14ac:dyDescent="0.25">
      <c r="A2548" s="1">
        <v>1.04E-2</v>
      </c>
      <c r="B2548" s="1">
        <v>0.98399999999999999</v>
      </c>
      <c r="C2548" s="1">
        <v>7.7200000000000006E-5</v>
      </c>
      <c r="D2548">
        <v>0.32738279999999997</v>
      </c>
      <c r="E2548">
        <v>-1.18126E-4</v>
      </c>
      <c r="F2548">
        <v>-0.92737349999999996</v>
      </c>
      <c r="G2548">
        <f t="shared" si="195"/>
        <v>0.92737349999999996</v>
      </c>
      <c r="I2548">
        <f t="shared" si="196"/>
        <v>1.9374794941238309</v>
      </c>
      <c r="J2548">
        <f>SQRT(((D2548-A2548)^2)+((E2548-C2548)^2)+((G2548-B2548)^2))</f>
        <v>0.32200107787138887</v>
      </c>
      <c r="K2548">
        <f t="shared" si="198"/>
        <v>8.6275269494494634E-3</v>
      </c>
      <c r="P2548">
        <f>((I2548-$N$2)^2)</f>
        <v>0.44043442204304517</v>
      </c>
      <c r="Q2548" s="1">
        <f t="shared" si="197"/>
        <v>2.1094134531681738E-4</v>
      </c>
      <c r="R2548" s="1">
        <f t="shared" si="199"/>
        <v>3.7034690689093353E-5</v>
      </c>
    </row>
    <row r="2549" spans="1:18" x14ac:dyDescent="0.25">
      <c r="A2549" s="1">
        <v>-7.11E-3</v>
      </c>
      <c r="B2549" s="1">
        <v>0.98399999999999999</v>
      </c>
      <c r="C2549" s="1">
        <v>7.7700000000000005E-5</v>
      </c>
      <c r="D2549">
        <v>0.3091641</v>
      </c>
      <c r="E2549">
        <v>-1.18517E-4</v>
      </c>
      <c r="F2549">
        <v>-0.933558</v>
      </c>
      <c r="G2549">
        <f t="shared" si="195"/>
        <v>0.933558</v>
      </c>
      <c r="I2549">
        <f t="shared" si="196"/>
        <v>1.9434654687428643</v>
      </c>
      <c r="J2549">
        <f>SQRT(((D2549-A2549)^2)+((E2549-C2549)^2)+((G2549-B2549)^2))</f>
        <v>0.3202713540045708</v>
      </c>
      <c r="K2549">
        <f t="shared" si="198"/>
        <v>9.8536830228544044E-3</v>
      </c>
      <c r="P2549">
        <f>((I2549-$N$2)^2)</f>
        <v>0.44841546600416399</v>
      </c>
      <c r="Q2549" s="1">
        <f t="shared" si="197"/>
        <v>2.6417768590780407E-4</v>
      </c>
      <c r="R2549" s="1">
        <f t="shared" si="199"/>
        <v>2.3614325696516846E-5</v>
      </c>
    </row>
    <row r="2550" spans="1:18" x14ac:dyDescent="0.25">
      <c r="A2550" s="1">
        <v>-2.46E-2</v>
      </c>
      <c r="B2550" s="1">
        <v>0.98299999999999998</v>
      </c>
      <c r="C2550" s="1">
        <v>7.8100000000000001E-5</v>
      </c>
      <c r="D2550">
        <v>0.29389270000000001</v>
      </c>
      <c r="E2550">
        <v>-1.18808E-4</v>
      </c>
      <c r="F2550">
        <v>-0.93844320000000003</v>
      </c>
      <c r="G2550">
        <f t="shared" si="195"/>
        <v>0.93844320000000003</v>
      </c>
      <c r="I2550">
        <f t="shared" si="196"/>
        <v>1.9476605478245665</v>
      </c>
      <c r="J2550">
        <f>SQRT(((D2550-A2550)^2)+((E2550-C2550)^2)+((G2550-B2550)^2))</f>
        <v>0.32159438296134846</v>
      </c>
      <c r="K2550">
        <f t="shared" si="198"/>
        <v>9.1202078426790133E-3</v>
      </c>
      <c r="P2550">
        <f>((I2550-$N$2)^2)</f>
        <v>0.45405143602449061</v>
      </c>
      <c r="Q2550" s="1">
        <f t="shared" si="197"/>
        <v>2.2292027334523627E-4</v>
      </c>
      <c r="R2550" s="1">
        <f t="shared" si="199"/>
        <v>3.1280894241111639E-5</v>
      </c>
    </row>
    <row r="2551" spans="1:18" x14ac:dyDescent="0.25">
      <c r="A2551" s="1">
        <v>-4.2099999999999999E-2</v>
      </c>
      <c r="B2551" s="1">
        <v>0.98299999999999998</v>
      </c>
      <c r="C2551" s="1">
        <v>7.8499999999999997E-5</v>
      </c>
      <c r="D2551">
        <v>0.27546579999999998</v>
      </c>
      <c r="E2551">
        <v>-1.19116E-4</v>
      </c>
      <c r="F2551">
        <v>-0.94398150000000003</v>
      </c>
      <c r="G2551">
        <f t="shared" si="195"/>
        <v>0.94398150000000003</v>
      </c>
      <c r="I2551">
        <f t="shared" si="196"/>
        <v>1.9529735732272402</v>
      </c>
      <c r="J2551">
        <f>SQRT(((D2551-A2551)^2)+((E2551-C2551)^2)+((G2551-B2551)^2))</f>
        <v>0.31995393375292863</v>
      </c>
      <c r="K2551">
        <f t="shared" si="198"/>
        <v>1.0581663670739873E-2</v>
      </c>
      <c r="P2551">
        <f>((I2551-$N$2)^2)</f>
        <v>0.46123985208843182</v>
      </c>
      <c r="Q2551" s="1">
        <f t="shared" si="197"/>
        <v>2.7459684944715915E-4</v>
      </c>
      <c r="R2551" s="1">
        <f t="shared" si="199"/>
        <v>1.7069099706148101E-5</v>
      </c>
    </row>
    <row r="2552" spans="1:18" x14ac:dyDescent="0.25">
      <c r="A2552" s="1">
        <v>-5.9499999999999997E-2</v>
      </c>
      <c r="B2552" s="1">
        <v>0.98199999999999998</v>
      </c>
      <c r="C2552" s="1">
        <v>7.8700000000000002E-5</v>
      </c>
      <c r="D2552">
        <v>0.2600306</v>
      </c>
      <c r="E2552">
        <v>-1.19339E-4</v>
      </c>
      <c r="F2552">
        <v>-0.94832519999999998</v>
      </c>
      <c r="G2552">
        <f t="shared" si="195"/>
        <v>0.94832519999999998</v>
      </c>
      <c r="I2552">
        <f t="shared" si="196"/>
        <v>1.9565927581668203</v>
      </c>
      <c r="J2552">
        <f>SQRT(((D2552-A2552)^2)+((E2552-C2552)^2)+((G2552-B2552)^2))</f>
        <v>0.32130022675193604</v>
      </c>
      <c r="K2552">
        <f t="shared" si="198"/>
        <v>8.9774559741343934E-3</v>
      </c>
      <c r="P2552">
        <f>((I2552-$N$2)^2)</f>
        <v>0.4661688635370374</v>
      </c>
      <c r="Q2552" s="1">
        <f t="shared" si="197"/>
        <v>2.3179060851976087E-4</v>
      </c>
      <c r="R2552" s="1">
        <f t="shared" si="199"/>
        <v>3.2898075474564033E-5</v>
      </c>
    </row>
    <row r="2553" spans="1:18" x14ac:dyDescent="0.25">
      <c r="A2553" s="1">
        <v>-7.6999999999999999E-2</v>
      </c>
      <c r="B2553" s="1">
        <v>0.98</v>
      </c>
      <c r="C2553" s="1">
        <v>7.8800000000000004E-5</v>
      </c>
      <c r="D2553">
        <v>0.24141889999999999</v>
      </c>
      <c r="E2553">
        <v>-1.19566E-4</v>
      </c>
      <c r="F2553">
        <v>-0.95321020000000001</v>
      </c>
      <c r="G2553">
        <f t="shared" si="195"/>
        <v>0.95321020000000001</v>
      </c>
      <c r="I2553">
        <f t="shared" si="196"/>
        <v>1.959258102601676</v>
      </c>
      <c r="J2553">
        <f>SQRT(((D2553-A2553)^2)+((E2553-C2553)^2)+((G2553-B2553)^2))</f>
        <v>0.31954393846593299</v>
      </c>
      <c r="K2553">
        <f t="shared" si="198"/>
        <v>1.0651902058879266E-2</v>
      </c>
      <c r="P2553">
        <f>((I2553-$N$2)^2)</f>
        <v>0.46981557857860717</v>
      </c>
      <c r="Q2553" s="1">
        <f t="shared" si="197"/>
        <v>2.8835297990301113E-4</v>
      </c>
      <c r="R2553" s="1">
        <f t="shared" si="199"/>
        <v>1.6493656609510036E-5</v>
      </c>
    </row>
    <row r="2554" spans="1:18" x14ac:dyDescent="0.25">
      <c r="A2554" s="1">
        <v>-9.4399999999999998E-2</v>
      </c>
      <c r="B2554" s="1">
        <v>0.97899999999999998</v>
      </c>
      <c r="C2554" s="1">
        <v>7.8700000000000002E-5</v>
      </c>
      <c r="D2554">
        <v>0.2258394</v>
      </c>
      <c r="E2554">
        <v>-1.1972E-4</v>
      </c>
      <c r="F2554">
        <v>-0.95700680000000005</v>
      </c>
      <c r="G2554">
        <f t="shared" si="195"/>
        <v>0.95700680000000005</v>
      </c>
      <c r="I2554">
        <f t="shared" si="196"/>
        <v>1.9623138490896648</v>
      </c>
      <c r="J2554">
        <f>SQRT(((D2554-A2554)^2)+((E2554-C2554)^2)+((G2554-B2554)^2))</f>
        <v>0.32099379048370452</v>
      </c>
      <c r="K2554">
        <f t="shared" si="198"/>
        <v>9.217855429024693E-3</v>
      </c>
      <c r="P2554">
        <f>((I2554-$N$2)^2)</f>
        <v>0.47401392256313352</v>
      </c>
      <c r="Q2554" s="1">
        <f t="shared" si="197"/>
        <v>2.4121529446825054E-4</v>
      </c>
      <c r="R2554" s="1">
        <f t="shared" si="199"/>
        <v>3.0198156568701862E-5</v>
      </c>
    </row>
    <row r="2555" spans="1:18" x14ac:dyDescent="0.25">
      <c r="A2555" s="1">
        <v>-0.112</v>
      </c>
      <c r="B2555" s="1">
        <v>0.97699999999999998</v>
      </c>
      <c r="C2555" s="1">
        <v>7.8499999999999997E-5</v>
      </c>
      <c r="D2555">
        <v>0.20706640000000001</v>
      </c>
      <c r="E2555">
        <v>-1.19864E-4</v>
      </c>
      <c r="F2555">
        <v>-0.96123219999999998</v>
      </c>
      <c r="G2555">
        <f t="shared" si="195"/>
        <v>0.96123219999999998</v>
      </c>
      <c r="I2555">
        <f t="shared" si="196"/>
        <v>1.9643185760141038</v>
      </c>
      <c r="J2555">
        <f>SQRT(((D2555-A2555)^2)+((E2555-C2555)^2)+((G2555-B2555)^2))</f>
        <v>0.31945583493509166</v>
      </c>
      <c r="K2555">
        <f t="shared" si="198"/>
        <v>1.100456296791907E-2</v>
      </c>
      <c r="P2555">
        <f>((I2555-$N$2)^2)</f>
        <v>0.47677839710304215</v>
      </c>
      <c r="Q2555" s="1">
        <f t="shared" si="197"/>
        <v>2.913529070839547E-4</v>
      </c>
      <c r="R2555" s="1">
        <f t="shared" si="199"/>
        <v>1.3753546337906717E-5</v>
      </c>
    </row>
    <row r="2556" spans="1:18" x14ac:dyDescent="0.25">
      <c r="A2556" s="1">
        <v>-0.129</v>
      </c>
      <c r="B2556" s="1">
        <v>0.97499999999999998</v>
      </c>
      <c r="C2556" s="1">
        <v>7.8100000000000001E-5</v>
      </c>
      <c r="D2556">
        <v>0.19136230000000001</v>
      </c>
      <c r="E2556">
        <v>-1.1995E-4</v>
      </c>
      <c r="F2556">
        <v>-0.96447700000000003</v>
      </c>
      <c r="G2556">
        <f t="shared" si="195"/>
        <v>0.96447700000000003</v>
      </c>
      <c r="I2556">
        <f t="shared" si="196"/>
        <v>1.9657576340978795</v>
      </c>
      <c r="J2556">
        <f>SQRT(((D2556-A2556)^2)+((E2556-C2556)^2)+((G2556-B2556)^2))</f>
        <v>0.32053514006126144</v>
      </c>
      <c r="K2556">
        <f t="shared" si="198"/>
        <v>9.6514821842295321E-3</v>
      </c>
      <c r="P2556">
        <f>((I2556-$N$2)^2)</f>
        <v>0.47876778250235147</v>
      </c>
      <c r="Q2556" s="1">
        <f t="shared" si="197"/>
        <v>2.5567235254145325E-4</v>
      </c>
      <c r="R2556" s="1">
        <f t="shared" si="199"/>
        <v>2.5620383576858649E-5</v>
      </c>
    </row>
    <row r="2557" spans="1:18" x14ac:dyDescent="0.25">
      <c r="A2557" s="1">
        <v>-0.14599999999999999</v>
      </c>
      <c r="B2557" s="1">
        <v>0.97199999999999998</v>
      </c>
      <c r="C2557" s="1">
        <v>7.7600000000000002E-5</v>
      </c>
      <c r="D2557">
        <v>0.17560819999999999</v>
      </c>
      <c r="E2557">
        <v>-1.20004E-4</v>
      </c>
      <c r="F2557">
        <v>-0.96746929999999998</v>
      </c>
      <c r="G2557">
        <f t="shared" si="195"/>
        <v>0.96746929999999998</v>
      </c>
      <c r="I2557">
        <f t="shared" si="196"/>
        <v>1.9659534681668003</v>
      </c>
      <c r="J2557">
        <f>SQRT(((D2557-A2557)^2)+((E2557-C2557)^2)+((G2557-B2557)^2))</f>
        <v>0.32164017254856525</v>
      </c>
      <c r="K2557">
        <f t="shared" si="198"/>
        <v>8.4071833840600914E-3</v>
      </c>
      <c r="P2557">
        <f>((I2557-$N$2)^2)</f>
        <v>0.4790388279740691</v>
      </c>
      <c r="Q2557" s="1">
        <f t="shared" si="197"/>
        <v>2.2155504580874763E-4</v>
      </c>
      <c r="R2557" s="1">
        <f t="shared" si="199"/>
        <v>3.9765093492679225E-5</v>
      </c>
    </row>
    <row r="2558" spans="1:18" x14ac:dyDescent="0.25">
      <c r="A2558" s="1">
        <v>-0.16400000000000001</v>
      </c>
      <c r="B2558" s="1">
        <v>0.97</v>
      </c>
      <c r="C2558" s="1">
        <v>7.6899999999999999E-5</v>
      </c>
      <c r="D2558">
        <v>0.156643</v>
      </c>
      <c r="E2558">
        <v>-1.20028E-4</v>
      </c>
      <c r="F2558">
        <v>-0.97072599999999998</v>
      </c>
      <c r="G2558">
        <f t="shared" si="195"/>
        <v>0.97072599999999998</v>
      </c>
      <c r="I2558">
        <f t="shared" si="196"/>
        <v>1.967035683282242</v>
      </c>
      <c r="J2558">
        <f>SQRT(((D2558-A2558)^2)+((E2558-C2558)^2)+((G2558-B2558)^2))</f>
        <v>0.32064388237675329</v>
      </c>
      <c r="K2558">
        <f t="shared" si="198"/>
        <v>1.0384245804139275E-2</v>
      </c>
      <c r="P2558">
        <f>((I2558-$N$2)^2)</f>
        <v>0.48053805827098389</v>
      </c>
      <c r="Q2558" s="1">
        <f t="shared" si="197"/>
        <v>2.5220665087131772E-4</v>
      </c>
      <c r="R2558" s="1">
        <f t="shared" si="199"/>
        <v>1.8739328151461212E-5</v>
      </c>
    </row>
    <row r="2559" spans="1:18" x14ac:dyDescent="0.25">
      <c r="A2559" s="1">
        <v>-0.18099999999999999</v>
      </c>
      <c r="B2559" s="1">
        <v>0.96599999999999997</v>
      </c>
      <c r="C2559" s="1">
        <v>7.6100000000000007E-5</v>
      </c>
      <c r="D2559">
        <v>0.14079320000000001</v>
      </c>
      <c r="E2559">
        <v>-1.2001400000000001E-4</v>
      </c>
      <c r="F2559">
        <v>-0.97316069999999999</v>
      </c>
      <c r="G2559">
        <f t="shared" si="195"/>
        <v>0.97316069999999999</v>
      </c>
      <c r="I2559">
        <f t="shared" si="196"/>
        <v>1.9656793030531279</v>
      </c>
      <c r="J2559">
        <f>SQRT(((D2559-A2559)^2)+((E2559-C2559)^2)+((G2559-B2559)^2))</f>
        <v>0.32187292158774555</v>
      </c>
      <c r="K2559">
        <f t="shared" si="198"/>
        <v>9.210262929178285E-3</v>
      </c>
      <c r="P2559">
        <f>((I2559-$N$2)^2)</f>
        <v>0.47865938936406915</v>
      </c>
      <c r="Q2559" s="1">
        <f t="shared" si="197"/>
        <v>2.1468040692254904E-4</v>
      </c>
      <c r="R2559" s="1">
        <f t="shared" si="199"/>
        <v>3.0281660114877352E-5</v>
      </c>
    </row>
    <row r="2560" spans="1:18" x14ac:dyDescent="0.25">
      <c r="A2560" s="1">
        <v>-0.19800000000000001</v>
      </c>
      <c r="B2560" s="1">
        <v>0.96299999999999997</v>
      </c>
      <c r="C2560" s="1">
        <v>7.5099999999999996E-5</v>
      </c>
      <c r="D2560">
        <v>0.12172529999999999</v>
      </c>
      <c r="E2560">
        <v>-1.19955E-4</v>
      </c>
      <c r="F2560">
        <v>-0.97574629999999996</v>
      </c>
      <c r="G2560">
        <f t="shared" si="195"/>
        <v>0.97574629999999996</v>
      </c>
      <c r="I2560">
        <f t="shared" si="196"/>
        <v>1.9649329559224744</v>
      </c>
      <c r="J2560">
        <f>SQRT(((D2560-A2560)^2)+((E2560-C2560)^2)+((G2560-B2560)^2))</f>
        <v>0.31997933319236888</v>
      </c>
      <c r="K2560">
        <f t="shared" si="198"/>
        <v>1.0303606861144558E-2</v>
      </c>
      <c r="P2560">
        <f>((I2560-$N$2)^2)</f>
        <v>0.47762722267286395</v>
      </c>
      <c r="Q2560" s="1">
        <f t="shared" si="197"/>
        <v>2.7375570818312627E-4</v>
      </c>
      <c r="R2560" s="1">
        <f t="shared" si="199"/>
        <v>1.9443985754639055E-5</v>
      </c>
    </row>
    <row r="2561" spans="1:18" x14ac:dyDescent="0.25">
      <c r="A2561" s="1">
        <v>-0.215</v>
      </c>
      <c r="B2561" s="1">
        <v>0.95899999999999996</v>
      </c>
      <c r="C2561" s="1">
        <v>7.4099999999999999E-5</v>
      </c>
      <c r="D2561">
        <v>0.10580009999999999</v>
      </c>
      <c r="E2561">
        <v>-1.19871E-4</v>
      </c>
      <c r="F2561">
        <v>-0.97762020000000005</v>
      </c>
      <c r="G2561">
        <f t="shared" si="195"/>
        <v>0.97762020000000005</v>
      </c>
      <c r="I2561">
        <f t="shared" si="196"/>
        <v>1.963010580927367</v>
      </c>
      <c r="J2561">
        <f>SQRT(((D2561-A2561)^2)+((E2561-C2561)^2)+((G2561-B2561)^2))</f>
        <v>0.32134009029811206</v>
      </c>
      <c r="K2561">
        <f t="shared" si="198"/>
        <v>9.2228360523345133E-3</v>
      </c>
      <c r="P2561">
        <f>((I2561-$N$2)^2)</f>
        <v>0.47497378919216071</v>
      </c>
      <c r="Q2561" s="1">
        <f t="shared" si="197"/>
        <v>2.3057837886740135E-4</v>
      </c>
      <c r="R2561" s="1">
        <f t="shared" si="199"/>
        <v>3.0143441486780679E-5</v>
      </c>
    </row>
    <row r="2562" spans="1:18" x14ac:dyDescent="0.25">
      <c r="A2562" s="1">
        <v>-0.23200000000000001</v>
      </c>
      <c r="B2562" s="1">
        <v>0.95499999999999996</v>
      </c>
      <c r="C2562" s="1">
        <v>7.2999999999999999E-5</v>
      </c>
      <c r="D2562">
        <v>8.6653599999999997E-2</v>
      </c>
      <c r="E2562">
        <v>-1.1972999999999999E-4</v>
      </c>
      <c r="F2562">
        <v>-0.97953129999999999</v>
      </c>
      <c r="G2562">
        <f t="shared" si="195"/>
        <v>0.97953129999999999</v>
      </c>
      <c r="I2562">
        <f t="shared" si="196"/>
        <v>1.9605997818569456</v>
      </c>
      <c r="J2562">
        <f>SQRT(((D2562-A2562)^2)+((E2562-C2562)^2)+((G2562-B2562)^2))</f>
        <v>0.31959652472688577</v>
      </c>
      <c r="K2562">
        <f t="shared" si="198"/>
        <v>1.1060883889766676E-2</v>
      </c>
      <c r="P2562">
        <f>((I2562-$N$2)^2)</f>
        <v>0.47165663563798993</v>
      </c>
      <c r="Q2562" s="1">
        <f t="shared" si="197"/>
        <v>2.8656981490031945E-4</v>
      </c>
      <c r="R2562" s="1">
        <f t="shared" si="199"/>
        <v>1.3338977388229207E-5</v>
      </c>
    </row>
    <row r="2563" spans="1:18" x14ac:dyDescent="0.25">
      <c r="A2563" s="1">
        <v>-0.249</v>
      </c>
      <c r="B2563" s="1">
        <v>0.95099999999999996</v>
      </c>
      <c r="C2563" s="1">
        <v>7.1799999999999997E-5</v>
      </c>
      <c r="D2563">
        <v>7.0672970000000002E-2</v>
      </c>
      <c r="E2563">
        <v>-1.19578E-4</v>
      </c>
      <c r="F2563">
        <v>-0.98084229999999994</v>
      </c>
      <c r="G2563">
        <f t="shared" ref="G2563:G2626" si="200">(F2563*(-1))</f>
        <v>0.98084229999999994</v>
      </c>
      <c r="I2563">
        <f t="shared" ref="I2563:I2626" si="201">SQRT(((D2563-A2563)^2)+((E2563-C2563)^2)+((F2563-B2563)^2))</f>
        <v>1.9581127435475849</v>
      </c>
      <c r="J2563">
        <f>SQRT(((D2563-A2563)^2)+((E2563-C2563)^2)+((G2563-B2563)^2))</f>
        <v>0.3210629334623506</v>
      </c>
      <c r="K2563">
        <f t="shared" si="198"/>
        <v>9.6302935233451674E-3</v>
      </c>
      <c r="P2563">
        <f>((I2563-$N$2)^2)</f>
        <v>0.46824676135133281</v>
      </c>
      <c r="Q2563" s="1">
        <f t="shared" ref="Q2563:Q2626" si="202">((J2563-$N$3)^2)</f>
        <v>2.3907234117671462E-4</v>
      </c>
      <c r="R2563" s="1">
        <f t="shared" si="199"/>
        <v>2.5835332053777198E-5</v>
      </c>
    </row>
    <row r="2564" spans="1:18" x14ac:dyDescent="0.25">
      <c r="A2564" s="1">
        <v>-0.26600000000000001</v>
      </c>
      <c r="B2564" s="1">
        <v>0.94699999999999995</v>
      </c>
      <c r="C2564" s="1">
        <v>7.0699999999999997E-5</v>
      </c>
      <c r="D2564">
        <v>5.1472200000000003E-2</v>
      </c>
      <c r="E2564">
        <v>-1.19354E-4</v>
      </c>
      <c r="F2564">
        <v>-0.98207670000000002</v>
      </c>
      <c r="G2564">
        <f t="shared" si="200"/>
        <v>0.98207670000000002</v>
      </c>
      <c r="I2564">
        <f t="shared" si="201"/>
        <v>1.9550257155281239</v>
      </c>
      <c r="J2564">
        <f>SQRT(((D2564-A2564)^2)+((E2564-C2564)^2)+((G2564-B2564)^2))</f>
        <v>0.31940414646064463</v>
      </c>
      <c r="K2564">
        <f t="shared" si="198"/>
        <v>1.1329738822802396E-2</v>
      </c>
      <c r="P2564">
        <f>((I2564-$N$2)^2)</f>
        <v>0.46403147354710822</v>
      </c>
      <c r="Q2564" s="1">
        <f t="shared" si="202"/>
        <v>2.9312012642179378E-4</v>
      </c>
      <c r="R2564" s="1">
        <f t="shared" si="199"/>
        <v>1.1447406021077593E-5</v>
      </c>
    </row>
    <row r="2565" spans="1:18" x14ac:dyDescent="0.25">
      <c r="A2565" s="1">
        <v>-0.28299999999999997</v>
      </c>
      <c r="B2565" s="1">
        <v>0.94199999999999995</v>
      </c>
      <c r="C2565" s="1">
        <v>6.9599999999999998E-5</v>
      </c>
      <c r="D2565">
        <v>3.545645E-2</v>
      </c>
      <c r="E2565">
        <v>-1.19133E-4</v>
      </c>
      <c r="F2565">
        <v>-0.982823</v>
      </c>
      <c r="G2565">
        <f t="shared" si="200"/>
        <v>0.982823</v>
      </c>
      <c r="I2565">
        <f t="shared" si="201"/>
        <v>1.9509890126537739</v>
      </c>
      <c r="J2565">
        <f>SQRT(((D2565-A2565)^2)+((E2565-C2565)^2)+((G2565-B2565)^2))</f>
        <v>0.32106239813430004</v>
      </c>
      <c r="K2565">
        <f t="shared" si="198"/>
        <v>9.947043308611311E-3</v>
      </c>
      <c r="P2565">
        <f>((I2565-$N$2)^2)</f>
        <v>0.45854817617414684</v>
      </c>
      <c r="Q2565" s="1">
        <f t="shared" si="202"/>
        <v>2.3908889590974392E-4</v>
      </c>
      <c r="R2565" s="1">
        <f t="shared" si="199"/>
        <v>2.2715681186602024E-5</v>
      </c>
    </row>
    <row r="2566" spans="1:18" x14ac:dyDescent="0.25">
      <c r="A2566" s="1">
        <v>-0.3</v>
      </c>
      <c r="B2566" s="1">
        <v>0.93700000000000006</v>
      </c>
      <c r="C2566" s="1">
        <v>6.86E-5</v>
      </c>
      <c r="D2566">
        <v>1.6225670000000001E-2</v>
      </c>
      <c r="E2566">
        <v>-1.1882700000000001E-4</v>
      </c>
      <c r="F2566">
        <v>-0.98337920000000001</v>
      </c>
      <c r="G2566">
        <f t="shared" si="200"/>
        <v>0.98337920000000001</v>
      </c>
      <c r="I2566">
        <f t="shared" si="201"/>
        <v>1.9462412443704069</v>
      </c>
      <c r="J2566">
        <f>SQRT(((D2566-A2566)^2)+((E2566-C2566)^2)+((G2566-B2566)^2))</f>
        <v>0.3196087290554957</v>
      </c>
      <c r="K2566">
        <f t="shared" si="198"/>
        <v>1.1682123282889504E-2</v>
      </c>
      <c r="P2566">
        <f>((I2566-$N$2)^2)</f>
        <v>0.45214070233393883</v>
      </c>
      <c r="Q2566" s="1">
        <f t="shared" si="202"/>
        <v>2.8615676499032621E-4</v>
      </c>
      <c r="R2566" s="1">
        <f t="shared" si="199"/>
        <v>9.187064574739692E-6</v>
      </c>
    </row>
    <row r="2567" spans="1:18" x14ac:dyDescent="0.25">
      <c r="A2567" s="1">
        <v>-0.316</v>
      </c>
      <c r="B2567" s="1">
        <v>0.93100000000000005</v>
      </c>
      <c r="C2567" s="1">
        <v>6.7700000000000006E-5</v>
      </c>
      <c r="D2567">
        <v>1.95059E-4</v>
      </c>
      <c r="E2567">
        <v>-1.18538E-4</v>
      </c>
      <c r="F2567">
        <v>-0.98356010000000005</v>
      </c>
      <c r="G2567">
        <f t="shared" si="200"/>
        <v>0.98356010000000005</v>
      </c>
      <c r="I2567">
        <f t="shared" si="201"/>
        <v>1.9404947118022808</v>
      </c>
      <c r="J2567">
        <f>SQRT(((D2567-A2567)^2)+((E2567-C2567)^2)+((G2567-B2567)^2))</f>
        <v>0.3205337956169616</v>
      </c>
      <c r="K2567">
        <f t="shared" si="198"/>
        <v>1.0216293172580989E-2</v>
      </c>
      <c r="P2567">
        <f>((I2567-$N$2)^2)</f>
        <v>0.44444562608769383</v>
      </c>
      <c r="Q2567" s="1">
        <f t="shared" si="202"/>
        <v>2.5571534902627869E-4</v>
      </c>
      <c r="R2567" s="1">
        <f t="shared" si="199"/>
        <v>2.022163470563589E-5</v>
      </c>
    </row>
    <row r="2568" spans="1:18" x14ac:dyDescent="0.25">
      <c r="A2568" s="1">
        <v>-0.33300000000000002</v>
      </c>
      <c r="B2568" s="1">
        <v>0.92500000000000004</v>
      </c>
      <c r="C2568" s="1">
        <v>6.7000000000000002E-5</v>
      </c>
      <c r="D2568">
        <v>-1.5835599999999998E-2</v>
      </c>
      <c r="E2568">
        <v>-1.18218E-4</v>
      </c>
      <c r="F2568">
        <v>-0.98348380000000002</v>
      </c>
      <c r="G2568">
        <f t="shared" si="200"/>
        <v>0.98348380000000002</v>
      </c>
      <c r="I2568">
        <f t="shared" si="201"/>
        <v>1.9346585501828242</v>
      </c>
      <c r="J2568">
        <f>SQRT(((D2568-A2568)^2)+((E2568-C2568)^2)+((G2568-B2568)^2))</f>
        <v>0.32251146614579074</v>
      </c>
      <c r="K2568">
        <f t="shared" si="198"/>
        <v>8.7430510499895819E-3</v>
      </c>
      <c r="P2568">
        <f>((I2568-$N$2)^2)</f>
        <v>0.43669812769981542</v>
      </c>
      <c r="Q2568" s="1">
        <f t="shared" si="202"/>
        <v>1.9637626672535676E-4</v>
      </c>
      <c r="R2568" s="1">
        <f t="shared" si="199"/>
        <v>3.5641966473901289E-5</v>
      </c>
    </row>
    <row r="2569" spans="1:18" x14ac:dyDescent="0.25">
      <c r="A2569" s="1">
        <v>-0.34899999999999998</v>
      </c>
      <c r="B2569" s="1">
        <v>0.91900000000000004</v>
      </c>
      <c r="C2569" s="1">
        <v>6.6299999999999999E-5</v>
      </c>
      <c r="D2569">
        <v>-3.5066569999999998E-2</v>
      </c>
      <c r="E2569">
        <v>-1.17793E-4</v>
      </c>
      <c r="F2569">
        <v>-0.98305310000000001</v>
      </c>
      <c r="G2569">
        <f t="shared" si="200"/>
        <v>0.98305310000000001</v>
      </c>
      <c r="I2569">
        <f t="shared" si="201"/>
        <v>1.9277863542367466</v>
      </c>
      <c r="J2569">
        <f>SQRT(((D2569-A2569)^2)+((E2569-C2569)^2)+((G2569-B2569)^2))</f>
        <v>0.32040136076709713</v>
      </c>
      <c r="K2569">
        <f t="shared" si="198"/>
        <v>1.0468537684048759E-2</v>
      </c>
      <c r="P2569">
        <f>((I2569-$N$2)^2)</f>
        <v>0.42766262916055925</v>
      </c>
      <c r="Q2569" s="1">
        <f t="shared" si="202"/>
        <v>2.5996844644927616E-4</v>
      </c>
      <c r="R2569" s="1">
        <f t="shared" si="199"/>
        <v>1.8016651950918989E-5</v>
      </c>
    </row>
    <row r="2570" spans="1:18" x14ac:dyDescent="0.25">
      <c r="A2570" s="1">
        <v>-0.36499999999999999</v>
      </c>
      <c r="B2570" s="1">
        <v>0.91300000000000003</v>
      </c>
      <c r="C2570" s="1">
        <v>6.5900000000000003E-5</v>
      </c>
      <c r="D2570">
        <v>-5.1082599999999999E-2</v>
      </c>
      <c r="E2570">
        <v>-1.1740500000000001E-4</v>
      </c>
      <c r="F2570">
        <v>-0.9824117</v>
      </c>
      <c r="G2570">
        <f t="shared" si="200"/>
        <v>0.9824117</v>
      </c>
      <c r="I2570">
        <f t="shared" si="201"/>
        <v>1.9212312927183892</v>
      </c>
      <c r="J2570">
        <f>SQRT(((D2570-A2570)^2)+((E2570-C2570)^2)+((G2570-B2570)^2))</f>
        <v>0.32149984715450958</v>
      </c>
      <c r="K2570">
        <f t="shared" si="198"/>
        <v>9.0039757007127127E-3</v>
      </c>
      <c r="P2570">
        <f>((I2570-$N$2)^2)</f>
        <v>0.41913211248026233</v>
      </c>
      <c r="Q2570" s="1">
        <f t="shared" si="202"/>
        <v>2.2575214689758214E-4</v>
      </c>
      <c r="R2570" s="1">
        <f t="shared" si="199"/>
        <v>3.2594561206692683E-5</v>
      </c>
    </row>
    <row r="2571" spans="1:18" x14ac:dyDescent="0.25">
      <c r="A2571" s="1">
        <v>-0.38200000000000001</v>
      </c>
      <c r="B2571" s="1">
        <v>0.90600000000000003</v>
      </c>
      <c r="C2571" s="1">
        <v>6.5500000000000006E-5</v>
      </c>
      <c r="D2571">
        <v>-7.0283849999999995E-2</v>
      </c>
      <c r="E2571">
        <v>-1.1689899999999999E-4</v>
      </c>
      <c r="F2571">
        <v>-0.98130329999999999</v>
      </c>
      <c r="G2571">
        <f t="shared" si="200"/>
        <v>0.98130329999999999</v>
      </c>
      <c r="I2571">
        <f t="shared" si="201"/>
        <v>1.9128723788144122</v>
      </c>
      <c r="J2571">
        <f>SQRT(((D2571-A2571)^2)+((E2571-C2571)^2)+((G2571-B2571)^2))</f>
        <v>0.32068298743635859</v>
      </c>
      <c r="K2571">
        <f t="shared" si="198"/>
        <v>1.0808102085070298E-2</v>
      </c>
      <c r="P2571">
        <f>((I2571-$N$2)^2)</f>
        <v>0.4083787930906459</v>
      </c>
      <c r="Q2571" s="1">
        <f t="shared" si="202"/>
        <v>2.5096612396757192E-4</v>
      </c>
      <c r="R2571" s="1">
        <f t="shared" si="199"/>
        <v>1.5249323996954436E-5</v>
      </c>
    </row>
    <row r="2572" spans="1:18" x14ac:dyDescent="0.25">
      <c r="A2572" s="1">
        <v>-0.39800000000000002</v>
      </c>
      <c r="B2572" s="1">
        <v>0.9</v>
      </c>
      <c r="C2572" s="1">
        <v>6.5300000000000002E-5</v>
      </c>
      <c r="D2572">
        <v>-8.6265010000000003E-2</v>
      </c>
      <c r="E2572">
        <v>-1.16444E-4</v>
      </c>
      <c r="F2572">
        <v>-0.98009749999999995</v>
      </c>
      <c r="G2572">
        <f t="shared" si="200"/>
        <v>0.98009749999999995</v>
      </c>
      <c r="I2572">
        <f t="shared" si="201"/>
        <v>1.9057663410102068</v>
      </c>
      <c r="J2572">
        <f>SQRT(((D2572-A2572)^2)+((E2572-C2572)^2)+((G2572-B2572)^2))</f>
        <v>0.32186075642648893</v>
      </c>
      <c r="K2572">
        <f t="shared" si="198"/>
        <v>9.2675798766256156E-3</v>
      </c>
      <c r="P2572">
        <f>((I2572-$N$2)^2)</f>
        <v>0.39934712988135712</v>
      </c>
      <c r="Q2572" s="1">
        <f t="shared" si="202"/>
        <v>2.1503704222039654E-4</v>
      </c>
      <c r="R2572" s="1">
        <f t="shared" si="199"/>
        <v>2.9654129073316692E-5</v>
      </c>
    </row>
    <row r="2573" spans="1:18" x14ac:dyDescent="0.25">
      <c r="A2573" s="1">
        <v>-0.41399999999999998</v>
      </c>
      <c r="B2573" s="1">
        <v>0.89200000000000002</v>
      </c>
      <c r="C2573" s="1">
        <v>6.5099999999999997E-5</v>
      </c>
      <c r="D2573">
        <v>-0.1054123</v>
      </c>
      <c r="E2573">
        <v>-1.15858E-4</v>
      </c>
      <c r="F2573">
        <v>-0.97831310000000005</v>
      </c>
      <c r="G2573">
        <f t="shared" si="200"/>
        <v>0.97831310000000005</v>
      </c>
      <c r="I2573">
        <f t="shared" si="201"/>
        <v>1.8955995076409728</v>
      </c>
      <c r="J2573">
        <f>SQRT(((D2573-A2573)^2)+((E2573-C2573)^2)+((G2573-B2573)^2))</f>
        <v>0.32043150994978281</v>
      </c>
      <c r="K2573">
        <f t="shared" si="198"/>
        <v>1.1035417333085504E-2</v>
      </c>
      <c r="P2573">
        <f>((I2573-$N$2)^2)</f>
        <v>0.38660085365418251</v>
      </c>
      <c r="Q2573" s="1">
        <f t="shared" si="202"/>
        <v>2.5899713249540811E-4</v>
      </c>
      <c r="R2573" s="1">
        <f t="shared" si="199"/>
        <v>1.352564672701049E-5</v>
      </c>
    </row>
    <row r="2574" spans="1:18" x14ac:dyDescent="0.25">
      <c r="A2574" s="1">
        <v>-0.42899999999999999</v>
      </c>
      <c r="B2574" s="1">
        <v>0.88500000000000001</v>
      </c>
      <c r="C2574" s="1">
        <v>6.4999999999999994E-5</v>
      </c>
      <c r="D2574">
        <v>-0.1213384</v>
      </c>
      <c r="E2574">
        <v>-1.1533599999999999E-4</v>
      </c>
      <c r="F2574">
        <v>-0.976545</v>
      </c>
      <c r="G2574">
        <f t="shared" si="200"/>
        <v>0.976545</v>
      </c>
      <c r="I2574">
        <f t="shared" si="201"/>
        <v>1.8867976785179255</v>
      </c>
      <c r="J2574">
        <f>SQRT(((D2574-A2574)^2)+((E2574-C2574)^2)+((G2574-B2574)^2))</f>
        <v>0.32099249159541549</v>
      </c>
      <c r="K2574">
        <f t="shared" si="198"/>
        <v>9.3514871520467748E-3</v>
      </c>
      <c r="P2574">
        <f>((I2574-$N$2)^2)</f>
        <v>0.37573285791605243</v>
      </c>
      <c r="Q2574" s="1">
        <f t="shared" si="202"/>
        <v>2.4125564250217896E-4</v>
      </c>
      <c r="R2574" s="1">
        <f t="shared" si="199"/>
        <v>2.8747325216115835E-5</v>
      </c>
    </row>
    <row r="2575" spans="1:18" x14ac:dyDescent="0.25">
      <c r="A2575" s="1">
        <v>-0.44500000000000001</v>
      </c>
      <c r="B2575" s="1">
        <v>0.877</v>
      </c>
      <c r="C2575" s="1">
        <v>6.4900000000000005E-5</v>
      </c>
      <c r="D2575">
        <v>-0.14040759999999999</v>
      </c>
      <c r="E2575">
        <v>-1.1467E-4</v>
      </c>
      <c r="F2575">
        <v>-0.97408709999999998</v>
      </c>
      <c r="G2575">
        <f t="shared" si="200"/>
        <v>0.97408709999999998</v>
      </c>
      <c r="I2575">
        <f t="shared" si="201"/>
        <v>1.8759797478036788</v>
      </c>
      <c r="J2575">
        <f>SQRT(((D2575-A2575)^2)+((E2575-C2575)^2)+((G2575-B2575)^2))</f>
        <v>0.31969120627498482</v>
      </c>
      <c r="K2575">
        <f t="shared" si="198"/>
        <v>1.1445692833677643E-2</v>
      </c>
      <c r="P2575">
        <f>((I2575-$N$2)^2)</f>
        <v>0.3625877403188672</v>
      </c>
      <c r="Q2575" s="1">
        <f t="shared" si="202"/>
        <v>2.8337317035716079E-4</v>
      </c>
      <c r="R2575" s="1">
        <f t="shared" si="199"/>
        <v>1.0676213394408856E-5</v>
      </c>
    </row>
    <row r="2576" spans="1:18" x14ac:dyDescent="0.25">
      <c r="A2576" s="1">
        <v>-0.46100000000000002</v>
      </c>
      <c r="B2576" s="1">
        <v>0.86899999999999999</v>
      </c>
      <c r="C2576" s="1">
        <v>6.4800000000000003E-5</v>
      </c>
      <c r="D2576">
        <v>-0.15625849999999999</v>
      </c>
      <c r="E2576">
        <v>-1.14082E-4</v>
      </c>
      <c r="F2576">
        <v>-0.97175900000000004</v>
      </c>
      <c r="G2576">
        <f t="shared" si="200"/>
        <v>0.97175900000000004</v>
      </c>
      <c r="I2576">
        <f t="shared" si="201"/>
        <v>1.8658137929338019</v>
      </c>
      <c r="J2576">
        <f>SQRT(((D2576-A2576)^2)+((E2576-C2576)^2)+((G2576-B2576)^2))</f>
        <v>0.32160041340461604</v>
      </c>
      <c r="K2576">
        <f t="shared" si="198"/>
        <v>1.0263120638437612E-2</v>
      </c>
      <c r="P2576">
        <f>((I2576-$N$2)^2)</f>
        <v>0.3504481748702114</v>
      </c>
      <c r="Q2576" s="1">
        <f t="shared" si="202"/>
        <v>2.2274023446610256E-4</v>
      </c>
      <c r="R2576" s="1">
        <f t="shared" si="199"/>
        <v>1.9802675600112924E-5</v>
      </c>
    </row>
    <row r="2577" spans="1:18" x14ac:dyDescent="0.25">
      <c r="A2577" s="1">
        <v>-0.47599999999999998</v>
      </c>
      <c r="B2577" s="1">
        <v>0.86099999999999999</v>
      </c>
      <c r="C2577" s="1">
        <v>6.4599999999999998E-5</v>
      </c>
      <c r="D2577">
        <v>-0.17522560000000001</v>
      </c>
      <c r="E2577">
        <v>-1.13338E-4</v>
      </c>
      <c r="F2577">
        <v>-0.96863109999999997</v>
      </c>
      <c r="G2577">
        <f t="shared" si="200"/>
        <v>0.96863109999999997</v>
      </c>
      <c r="I2577">
        <f t="shared" si="201"/>
        <v>1.8541885646946756</v>
      </c>
      <c r="J2577">
        <f>SQRT(((D2577-A2577)^2)+((E2577-C2577)^2)+((G2577-B2577)^2))</f>
        <v>0.31945222654491207</v>
      </c>
      <c r="K2577">
        <f t="shared" si="198"/>
        <v>1.1310356893866969E-2</v>
      </c>
      <c r="P2577">
        <f>((I2577-$N$2)^2)</f>
        <v>0.33681936133160068</v>
      </c>
      <c r="Q2577" s="1">
        <f t="shared" si="202"/>
        <v>2.9147610378206729E-4</v>
      </c>
      <c r="R2577" s="1">
        <f t="shared" si="199"/>
        <v>1.1578935376893748E-5</v>
      </c>
    </row>
    <row r="2578" spans="1:18" x14ac:dyDescent="0.25">
      <c r="A2578" s="1">
        <v>-0.49099999999999999</v>
      </c>
      <c r="B2578" s="1">
        <v>0.85299999999999998</v>
      </c>
      <c r="C2578" s="1">
        <v>6.4300000000000004E-5</v>
      </c>
      <c r="D2578">
        <v>-0.1909814</v>
      </c>
      <c r="E2578">
        <v>-1.12685E-4</v>
      </c>
      <c r="F2578">
        <v>-0.96574649999999995</v>
      </c>
      <c r="G2578">
        <f t="shared" si="200"/>
        <v>0.96574649999999995</v>
      </c>
      <c r="I2578">
        <f t="shared" si="201"/>
        <v>1.8433258048787524</v>
      </c>
      <c r="J2578">
        <f>SQRT(((D2578-A2578)^2)+((E2578-C2578)^2)+((G2578-B2578)^2))</f>
        <v>0.32050423543519707</v>
      </c>
      <c r="K2578">
        <f t="shared" si="198"/>
        <v>9.9864031556023726E-3</v>
      </c>
      <c r="P2578">
        <f>((I2578-$N$2)^2)</f>
        <v>0.32432870776734268</v>
      </c>
      <c r="Q2578" s="1">
        <f t="shared" si="202"/>
        <v>2.5666162260491238E-4</v>
      </c>
      <c r="R2578" s="1">
        <f t="shared" si="199"/>
        <v>2.2342044682094468E-5</v>
      </c>
    </row>
    <row r="2579" spans="1:18" x14ac:dyDescent="0.25">
      <c r="A2579" s="1">
        <v>-0.50700000000000001</v>
      </c>
      <c r="B2579" s="1">
        <v>0.84399999999999997</v>
      </c>
      <c r="C2579" s="1">
        <v>6.3999999999999997E-5</v>
      </c>
      <c r="D2579">
        <v>-0.2066875</v>
      </c>
      <c r="E2579">
        <v>-1.12002E-4</v>
      </c>
      <c r="F2579">
        <v>-0.96261030000000003</v>
      </c>
      <c r="G2579">
        <f t="shared" si="200"/>
        <v>0.96261030000000003</v>
      </c>
      <c r="I2579">
        <f t="shared" si="201"/>
        <v>1.8314006674398271</v>
      </c>
      <c r="J2579">
        <f>SQRT(((D2579-A2579)^2)+((E2579-C2579)^2)+((G2579-B2579)^2))</f>
        <v>0.32288702652637502</v>
      </c>
      <c r="K2579">
        <f t="shared" si="198"/>
        <v>8.6982486454690259E-3</v>
      </c>
      <c r="P2579">
        <f>((I2579-$N$2)^2)</f>
        <v>0.31088821742121281</v>
      </c>
      <c r="Q2579" s="1">
        <f t="shared" si="202"/>
        <v>1.8599153287417725E-4</v>
      </c>
      <c r="R2579" s="1">
        <f t="shared" si="199"/>
        <v>3.6178922442717451E-5</v>
      </c>
    </row>
    <row r="2580" spans="1:18" x14ac:dyDescent="0.25">
      <c r="A2580" s="1">
        <v>-0.52200000000000002</v>
      </c>
      <c r="B2580" s="1">
        <v>0.83499999999999996</v>
      </c>
      <c r="C2580" s="1">
        <v>6.3499999999999999E-5</v>
      </c>
      <c r="D2580">
        <v>-0.22546340000000001</v>
      </c>
      <c r="E2580">
        <v>-1.1114499999999999E-4</v>
      </c>
      <c r="F2580">
        <v>-0.95851569999999997</v>
      </c>
      <c r="G2580">
        <f t="shared" si="200"/>
        <v>0.95851569999999997</v>
      </c>
      <c r="I2580">
        <f t="shared" si="201"/>
        <v>1.817864833200457</v>
      </c>
      <c r="J2580">
        <f>SQRT(((D2580-A2580)^2)+((E2580-C2580)^2)+((G2580-B2580)^2))</f>
        <v>0.32123218049710717</v>
      </c>
      <c r="K2580">
        <f t="shared" si="198"/>
        <v>1.0476239867434557E-2</v>
      </c>
      <c r="P2580">
        <f>((I2580-$N$2)^2)</f>
        <v>0.29597699105415221</v>
      </c>
      <c r="Q2580" s="1">
        <f t="shared" si="202"/>
        <v>2.3386720250419271E-4</v>
      </c>
      <c r="R2580" s="1">
        <f t="shared" si="199"/>
        <v>1.7951325857993158E-5</v>
      </c>
    </row>
    <row r="2581" spans="1:18" x14ac:dyDescent="0.25">
      <c r="A2581" s="1">
        <v>-0.53600000000000003</v>
      </c>
      <c r="B2581" s="1">
        <v>0.82499999999999996</v>
      </c>
      <c r="C2581" s="1">
        <v>6.2899999999999997E-5</v>
      </c>
      <c r="D2581">
        <v>-0.2410457</v>
      </c>
      <c r="E2581">
        <v>-1.10399E-4</v>
      </c>
      <c r="F2581">
        <v>-0.95482880000000003</v>
      </c>
      <c r="G2581">
        <f t="shared" si="200"/>
        <v>0.95482880000000003</v>
      </c>
      <c r="I2581">
        <f t="shared" si="201"/>
        <v>1.8041032748793715</v>
      </c>
      <c r="J2581">
        <f>SQRT(((D2581-A2581)^2)+((E2581-C2581)^2)+((G2581-B2581)^2))</f>
        <v>0.32226322537713392</v>
      </c>
      <c r="K2581">
        <f t="shared" si="198"/>
        <v>9.0491785883140118E-3</v>
      </c>
      <c r="P2581">
        <f>((I2581-$N$2)^2)</f>
        <v>0.28119275917417363</v>
      </c>
      <c r="Q2581" s="1">
        <f t="shared" si="202"/>
        <v>2.0339530029526886E-4</v>
      </c>
      <c r="R2581" s="1">
        <f t="shared" si="199"/>
        <v>3.2080463050167557E-5</v>
      </c>
    </row>
    <row r="2582" spans="1:18" x14ac:dyDescent="0.25">
      <c r="A2582" s="1">
        <v>-0.55100000000000005</v>
      </c>
      <c r="B2582" s="1">
        <v>0.81599999999999995</v>
      </c>
      <c r="C2582" s="1">
        <v>6.2100000000000005E-5</v>
      </c>
      <c r="D2582">
        <v>-0.25966109999999998</v>
      </c>
      <c r="E2582">
        <v>-1.09465E-4</v>
      </c>
      <c r="F2582">
        <v>-0.95007649999999999</v>
      </c>
      <c r="G2582">
        <f t="shared" si="200"/>
        <v>0.95007649999999999</v>
      </c>
      <c r="I2582">
        <f t="shared" si="201"/>
        <v>1.7899454147934257</v>
      </c>
      <c r="J2582">
        <f>SQRT(((D2582-A2582)^2)+((E2582-C2582)^2)+((G2582-B2582)^2))</f>
        <v>0.32070998104207682</v>
      </c>
      <c r="K2582">
        <f t="shared" ref="K2582:K2645" si="203">SQRT(((D2582-A2563)^2)+((E2582-C2563)^2)+((G2582-B2563)^2))</f>
        <v>1.0702558687539372E-2</v>
      </c>
      <c r="P2582">
        <f>((I2582-$N$2)^2)</f>
        <v>0.26637805406258408</v>
      </c>
      <c r="Q2582" s="1">
        <f t="shared" si="202"/>
        <v>2.5011159205796582E-4</v>
      </c>
      <c r="R2582" s="1">
        <f t="shared" ref="R2582:R2645" si="204">((K2582-$N$4)^2)</f>
        <v>1.6084765421611249E-5</v>
      </c>
    </row>
    <row r="2583" spans="1:18" x14ac:dyDescent="0.25">
      <c r="A2583" s="1">
        <v>-0.56499999999999995</v>
      </c>
      <c r="B2583" s="1">
        <v>0.80600000000000005</v>
      </c>
      <c r="C2583" s="1">
        <v>6.1199999999999997E-5</v>
      </c>
      <c r="D2583">
        <v>-0.27510000000000001</v>
      </c>
      <c r="E2583">
        <v>-1.08656E-4</v>
      </c>
      <c r="F2583">
        <v>-0.94584420000000002</v>
      </c>
      <c r="G2583">
        <f t="shared" si="200"/>
        <v>0.94584420000000002</v>
      </c>
      <c r="I2583">
        <f t="shared" si="201"/>
        <v>1.7756689274537361</v>
      </c>
      <c r="J2583">
        <f>SQRT(((D2583-A2583)^2)+((E2583-C2583)^2)+((G2583-B2583)^2))</f>
        <v>0.32186711407768998</v>
      </c>
      <c r="K2583">
        <f t="shared" si="203"/>
        <v>9.1748592476798129E-3</v>
      </c>
      <c r="P2583">
        <f>((I2583-$N$2)^2)</f>
        <v>0.25184516066136153</v>
      </c>
      <c r="Q2583" s="1">
        <f t="shared" si="202"/>
        <v>2.1485062364809483E-4</v>
      </c>
      <c r="R2583" s="1">
        <f t="shared" si="204"/>
        <v>3.0672557775931996E-5</v>
      </c>
    </row>
    <row r="2584" spans="1:18" x14ac:dyDescent="0.25">
      <c r="A2584" s="1">
        <v>-0.57999999999999996</v>
      </c>
      <c r="B2584" s="1">
        <v>0.79600000000000004</v>
      </c>
      <c r="C2584" s="1">
        <v>6.0099999999999997E-5</v>
      </c>
      <c r="D2584">
        <v>-0.29353180000000001</v>
      </c>
      <c r="E2584">
        <v>-1.07648E-4</v>
      </c>
      <c r="F2584">
        <v>-0.94044070000000002</v>
      </c>
      <c r="G2584">
        <f t="shared" si="200"/>
        <v>0.94044070000000002</v>
      </c>
      <c r="I2584">
        <f t="shared" si="201"/>
        <v>1.7599120325650148</v>
      </c>
      <c r="J2584">
        <f>SQRT(((D2584-A2584)^2)+((E2584-C2584)^2)+((G2584-B2584)^2))</f>
        <v>0.32082265126876791</v>
      </c>
      <c r="K2584">
        <f t="shared" si="203"/>
        <v>1.0648081732570638E-2</v>
      </c>
      <c r="P2584">
        <f>((I2584-$N$2)^2)</f>
        <v>0.23627850440227205</v>
      </c>
      <c r="Q2584" s="1">
        <f t="shared" si="202"/>
        <v>2.4656054612553135E-4</v>
      </c>
      <c r="R2584" s="1">
        <f t="shared" si="204"/>
        <v>1.6524701715524703E-5</v>
      </c>
    </row>
    <row r="2585" spans="1:18" x14ac:dyDescent="0.25">
      <c r="A2585" s="1">
        <v>-0.59399999999999997</v>
      </c>
      <c r="B2585" s="1">
        <v>0.78600000000000003</v>
      </c>
      <c r="C2585" s="1">
        <v>5.8900000000000002E-5</v>
      </c>
      <c r="D2585">
        <v>-0.30880800000000003</v>
      </c>
      <c r="E2585">
        <v>-1.06777E-4</v>
      </c>
      <c r="F2585">
        <v>-0.93566850000000001</v>
      </c>
      <c r="G2585">
        <f t="shared" si="200"/>
        <v>0.93566850000000001</v>
      </c>
      <c r="I2585">
        <f t="shared" si="201"/>
        <v>1.7451294875180805</v>
      </c>
      <c r="J2585">
        <f>SQRT(((D2585-A2585)^2)+((E2585-C2585)^2)+((G2585-B2585)^2))</f>
        <v>0.32207943772479219</v>
      </c>
      <c r="K2585">
        <f t="shared" si="203"/>
        <v>8.9097987262412269E-3</v>
      </c>
      <c r="P2585">
        <f>((I2585-$N$2)^2)</f>
        <v>0.22212588495727512</v>
      </c>
      <c r="Q2585" s="1">
        <f t="shared" si="202"/>
        <v>2.0867131678252866E-4</v>
      </c>
      <c r="R2585" s="1">
        <f t="shared" si="204"/>
        <v>3.3678774219602598E-5</v>
      </c>
    </row>
    <row r="2586" spans="1:18" x14ac:dyDescent="0.25">
      <c r="A2586" s="1">
        <v>-0.60799999999999998</v>
      </c>
      <c r="B2586" s="1">
        <v>0.77500000000000002</v>
      </c>
      <c r="C2586" s="1">
        <v>5.7599999999999997E-5</v>
      </c>
      <c r="D2586">
        <v>-0.32703300000000002</v>
      </c>
      <c r="E2586">
        <v>-1.05695E-4</v>
      </c>
      <c r="F2586">
        <v>-0.92962120000000004</v>
      </c>
      <c r="G2586">
        <f t="shared" si="200"/>
        <v>0.92962120000000004</v>
      </c>
      <c r="I2586">
        <f t="shared" si="201"/>
        <v>1.7276214623706483</v>
      </c>
      <c r="J2586">
        <f>SQRT(((D2586-A2586)^2)+((E2586-C2586)^2)+((G2586-B2586)^2))</f>
        <v>0.32070266173466194</v>
      </c>
      <c r="K2586">
        <f t="shared" si="203"/>
        <v>1.1120172852344758E-2</v>
      </c>
      <c r="P2586">
        <f>((I2586-$N$2)^2)</f>
        <v>0.20592926985899268</v>
      </c>
      <c r="Q2586" s="1">
        <f t="shared" si="202"/>
        <v>2.5034315410520975E-4</v>
      </c>
      <c r="R2586" s="1">
        <f t="shared" si="204"/>
        <v>1.2909415573897542E-5</v>
      </c>
    </row>
    <row r="2587" spans="1:18" x14ac:dyDescent="0.25">
      <c r="A2587" s="1">
        <v>-0.621</v>
      </c>
      <c r="B2587" s="1">
        <v>0.76400000000000001</v>
      </c>
      <c r="C2587" s="1">
        <v>5.6199999999999997E-5</v>
      </c>
      <c r="D2587">
        <v>-0.34212740000000003</v>
      </c>
      <c r="E2587">
        <v>-1.04763E-4</v>
      </c>
      <c r="F2587">
        <v>-0.92431569999999996</v>
      </c>
      <c r="G2587">
        <f t="shared" si="200"/>
        <v>0.92431569999999996</v>
      </c>
      <c r="I2587">
        <f t="shared" si="201"/>
        <v>1.711192524471264</v>
      </c>
      <c r="J2587">
        <f>SQRT(((D2587-A2587)^2)+((E2587-C2587)^2)+((G2587-B2587)^2))</f>
        <v>0.32166920369587348</v>
      </c>
      <c r="K2587">
        <f t="shared" si="203"/>
        <v>9.1546272331629788E-3</v>
      </c>
      <c r="P2587">
        <f>((I2587-$N$2)^2)</f>
        <v>0.19128846299799102</v>
      </c>
      <c r="Q2587" s="1">
        <f t="shared" si="202"/>
        <v>2.2069164731343147E-4</v>
      </c>
      <c r="R2587" s="1">
        <f t="shared" si="204"/>
        <v>3.089706827842275E-5</v>
      </c>
    </row>
    <row r="2588" spans="1:18" x14ac:dyDescent="0.25">
      <c r="A2588" s="1">
        <v>-0.63500000000000001</v>
      </c>
      <c r="B2588" s="1">
        <v>0.753</v>
      </c>
      <c r="C2588" s="1">
        <v>5.4599999999999999E-5</v>
      </c>
      <c r="D2588">
        <v>-0.36012290000000002</v>
      </c>
      <c r="E2588">
        <v>-1.03609E-4</v>
      </c>
      <c r="F2588">
        <v>-0.91763240000000001</v>
      </c>
      <c r="G2588">
        <f t="shared" si="200"/>
        <v>0.91763240000000001</v>
      </c>
      <c r="I2588">
        <f t="shared" si="201"/>
        <v>1.6930948175055813</v>
      </c>
      <c r="J2588">
        <f>SQRT(((D2588-A2588)^2)+((E2588-C2588)^2)+((G2588-B2588)^2))</f>
        <v>0.32040797784115438</v>
      </c>
      <c r="K2588">
        <f t="shared" si="203"/>
        <v>1.1207948217148494E-2</v>
      </c>
      <c r="P2588">
        <f>((I2588-$N$2)^2)</f>
        <v>0.17578536954944821</v>
      </c>
      <c r="Q2588" s="1">
        <f t="shared" si="202"/>
        <v>2.5975510895772313E-4</v>
      </c>
      <c r="R2588" s="1">
        <f t="shared" si="204"/>
        <v>1.2286372019604203E-5</v>
      </c>
    </row>
    <row r="2589" spans="1:18" x14ac:dyDescent="0.25">
      <c r="A2589" s="1">
        <v>-0.64800000000000002</v>
      </c>
      <c r="B2589" s="1">
        <v>0.74199999999999999</v>
      </c>
      <c r="C2589" s="1">
        <v>5.3000000000000001E-5</v>
      </c>
      <c r="D2589">
        <v>-0.37501669999999998</v>
      </c>
      <c r="E2589">
        <v>-1.02617E-4</v>
      </c>
      <c r="F2589">
        <v>-0.91180099999999997</v>
      </c>
      <c r="G2589">
        <f t="shared" si="200"/>
        <v>0.91180099999999997</v>
      </c>
      <c r="I2589">
        <f t="shared" si="201"/>
        <v>1.676179481408999</v>
      </c>
      <c r="J2589">
        <f>SQRT(((D2589-A2589)^2)+((E2589-C2589)^2)+((G2589-B2589)^2))</f>
        <v>0.32148450335364642</v>
      </c>
      <c r="K2589">
        <f t="shared" si="203"/>
        <v>1.0089612374580548E-2</v>
      </c>
      <c r="P2589">
        <f>((I2589-$N$2)^2)</f>
        <v>0.16188739142535485</v>
      </c>
      <c r="Q2589" s="1">
        <f t="shared" si="202"/>
        <v>2.2621346509993148E-4</v>
      </c>
      <c r="R2589" s="1">
        <f t="shared" si="204"/>
        <v>2.1377011112809775E-5</v>
      </c>
    </row>
    <row r="2590" spans="1:18" x14ac:dyDescent="0.25">
      <c r="A2590" s="1">
        <v>-0.66100000000000003</v>
      </c>
      <c r="B2590" s="1">
        <v>0.73</v>
      </c>
      <c r="C2590" s="1">
        <v>5.1400000000000003E-5</v>
      </c>
      <c r="D2590">
        <v>-0.38981310000000002</v>
      </c>
      <c r="E2590">
        <v>-1.01599E-4</v>
      </c>
      <c r="F2590">
        <v>-0.90573269999999995</v>
      </c>
      <c r="G2590">
        <f t="shared" si="200"/>
        <v>0.90573269999999995</v>
      </c>
      <c r="I2590">
        <f t="shared" si="201"/>
        <v>1.6580602594566922</v>
      </c>
      <c r="J2590">
        <f>SQRT(((D2590-A2590)^2)+((E2590-C2590)^2)+((G2590-B2590)^2))</f>
        <v>0.32314755142131896</v>
      </c>
      <c r="K2590">
        <f t="shared" si="203"/>
        <v>7.8194566931342035E-3</v>
      </c>
      <c r="P2590">
        <f>((I2590-$N$2)^2)</f>
        <v>0.14763507556051497</v>
      </c>
      <c r="Q2590" s="1">
        <f t="shared" si="202"/>
        <v>1.7895339613345683E-4</v>
      </c>
      <c r="R2590" s="1">
        <f t="shared" si="204"/>
        <v>4.7522874619364024E-5</v>
      </c>
    </row>
    <row r="2591" spans="1:18" x14ac:dyDescent="0.25">
      <c r="A2591" s="1">
        <v>-0.67400000000000004</v>
      </c>
      <c r="B2591" s="1">
        <v>0.71899999999999997</v>
      </c>
      <c r="C2591" s="1">
        <v>4.9799999999999998E-5</v>
      </c>
      <c r="D2591">
        <v>-0.40743499999999999</v>
      </c>
      <c r="E2591">
        <v>-1.00343E-4</v>
      </c>
      <c r="F2591">
        <v>-0.89814099999999997</v>
      </c>
      <c r="G2591">
        <f t="shared" si="200"/>
        <v>0.89814099999999997</v>
      </c>
      <c r="I2591">
        <f t="shared" si="201"/>
        <v>1.6389636773427654</v>
      </c>
      <c r="J2591">
        <f>SQRT(((D2591-A2591)^2)+((E2591-C2591)^2)+((G2591-B2591)^2))</f>
        <v>0.32116727674051798</v>
      </c>
      <c r="K2591">
        <f t="shared" si="203"/>
        <v>9.6178242655732011E-3</v>
      </c>
      <c r="P2591">
        <f>((I2591-$N$2)^2)</f>
        <v>0.13332467709775359</v>
      </c>
      <c r="Q2591" s="1">
        <f t="shared" si="202"/>
        <v>2.3585652460463195E-4</v>
      </c>
      <c r="R2591" s="1">
        <f t="shared" si="204"/>
        <v>2.596224619122798E-5</v>
      </c>
    </row>
    <row r="2592" spans="1:18" x14ac:dyDescent="0.25">
      <c r="A2592" s="1">
        <v>-0.68700000000000006</v>
      </c>
      <c r="B2592" s="1">
        <v>0.70699999999999996</v>
      </c>
      <c r="C2592" s="1">
        <v>4.8199999999999999E-5</v>
      </c>
      <c r="D2592">
        <v>-0.42200399999999999</v>
      </c>
      <c r="E2592" s="1">
        <v>-9.9300000000000001E-5</v>
      </c>
      <c r="F2592">
        <v>-0.89155839999999997</v>
      </c>
      <c r="G2592">
        <f t="shared" si="200"/>
        <v>0.89155839999999997</v>
      </c>
      <c r="I2592">
        <f t="shared" si="201"/>
        <v>1.6203739876901289</v>
      </c>
      <c r="J2592">
        <f>SQRT(((D2592-A2592)^2)+((E2592-C2592)^2)+((G2592-B2592)^2))</f>
        <v>0.32293142427272398</v>
      </c>
      <c r="K2592">
        <f t="shared" si="203"/>
        <v>8.0178584372636707E-3</v>
      </c>
      <c r="P2592">
        <f>((I2592-$N$2)^2)</f>
        <v>0.12009470454188456</v>
      </c>
      <c r="Q2592" s="1">
        <f t="shared" si="202"/>
        <v>1.8478252253497171E-4</v>
      </c>
      <c r="R2592" s="1">
        <f t="shared" si="204"/>
        <v>4.4826800142002142E-5</v>
      </c>
    </row>
    <row r="2593" spans="1:18" x14ac:dyDescent="0.25">
      <c r="A2593" s="1">
        <v>-0.7</v>
      </c>
      <c r="B2593" s="1">
        <v>0.69499999999999995</v>
      </c>
      <c r="C2593" s="1">
        <v>4.6699999999999997E-5</v>
      </c>
      <c r="D2593">
        <v>-0.43934220000000002</v>
      </c>
      <c r="E2593" s="1">
        <v>-9.7899999999999994E-5</v>
      </c>
      <c r="F2593">
        <v>-0.88335430000000004</v>
      </c>
      <c r="G2593">
        <f t="shared" si="200"/>
        <v>0.88335430000000004</v>
      </c>
      <c r="I2593">
        <f t="shared" si="201"/>
        <v>1.5997327295328085</v>
      </c>
      <c r="J2593">
        <f>SQRT(((D2593-A2593)^2)+((E2593-C2593)^2)+((G2593-B2593)^2))</f>
        <v>0.32158957063078086</v>
      </c>
      <c r="K2593">
        <f t="shared" si="203"/>
        <v>1.0473584187850899E-2</v>
      </c>
      <c r="P2593">
        <f>((I2593-$N$2)^2)</f>
        <v>0.10621444096704172</v>
      </c>
      <c r="Q2593" s="1">
        <f t="shared" si="202"/>
        <v>2.2306399764965705E-4</v>
      </c>
      <c r="R2593" s="1">
        <f t="shared" si="204"/>
        <v>1.7973836610945836E-5</v>
      </c>
    </row>
    <row r="2594" spans="1:18" x14ac:dyDescent="0.25">
      <c r="A2594" s="1">
        <v>-0.71199999999999997</v>
      </c>
      <c r="B2594" s="1">
        <v>0.68200000000000005</v>
      </c>
      <c r="C2594" s="1">
        <v>4.5300000000000003E-5</v>
      </c>
      <c r="D2594">
        <v>-0.45366570000000001</v>
      </c>
      <c r="E2594" s="1">
        <v>-9.6799999999999995E-5</v>
      </c>
      <c r="F2594">
        <v>-0.87626579999999998</v>
      </c>
      <c r="G2594">
        <f t="shared" si="200"/>
        <v>0.87626579999999998</v>
      </c>
      <c r="I2594">
        <f t="shared" si="201"/>
        <v>1.5795344042465616</v>
      </c>
      <c r="J2594">
        <f>SQRT(((D2594-A2594)^2)+((E2594-C2594)^2)+((G2594-B2594)^2))</f>
        <v>0.32322721388914633</v>
      </c>
      <c r="K2594">
        <f t="shared" si="203"/>
        <v>8.6982499975569796E-3</v>
      </c>
      <c r="P2594">
        <f>((I2594-$N$2)^2)</f>
        <v>9.3456919855080076E-2</v>
      </c>
      <c r="Q2594" s="1">
        <f t="shared" si="202"/>
        <v>1.7682839739123311E-4</v>
      </c>
      <c r="R2594" s="1">
        <f t="shared" si="204"/>
        <v>3.6178906177393991E-5</v>
      </c>
    </row>
    <row r="2595" spans="1:18" x14ac:dyDescent="0.25">
      <c r="A2595" s="1">
        <v>-0.72399999999999998</v>
      </c>
      <c r="B2595" s="1">
        <v>0.67</v>
      </c>
      <c r="C2595" s="1">
        <v>4.3999999999999999E-5</v>
      </c>
      <c r="D2595">
        <v>-0.47069870000000003</v>
      </c>
      <c r="E2595" s="1">
        <v>-9.5400000000000001E-5</v>
      </c>
      <c r="F2595">
        <v>-0.86746049999999997</v>
      </c>
      <c r="G2595">
        <f t="shared" si="200"/>
        <v>0.86746049999999997</v>
      </c>
      <c r="I2595">
        <f t="shared" si="201"/>
        <v>1.558186881306058</v>
      </c>
      <c r="J2595">
        <f>SQRT(((D2595-A2595)^2)+((E2595-C2595)^2)+((G2595-B2595)^2))</f>
        <v>0.32117318859814553</v>
      </c>
      <c r="K2595">
        <f t="shared" si="203"/>
        <v>9.8214309537867327E-3</v>
      </c>
      <c r="P2595">
        <f>((I2595-$N$2)^2)</f>
        <v>8.0860451724708446E-2</v>
      </c>
      <c r="Q2595" s="1">
        <f t="shared" si="202"/>
        <v>2.3567497541629031E-4</v>
      </c>
      <c r="R2595" s="1">
        <f t="shared" si="204"/>
        <v>2.3928821000378042E-5</v>
      </c>
    </row>
    <row r="2596" spans="1:18" x14ac:dyDescent="0.25">
      <c r="A2596" s="1">
        <v>-0.73599999999999999</v>
      </c>
      <c r="B2596" s="1">
        <v>0.65700000000000003</v>
      </c>
      <c r="C2596" s="1">
        <v>4.2899999999999999E-5</v>
      </c>
      <c r="D2596">
        <v>-0.4847591</v>
      </c>
      <c r="E2596" s="1">
        <v>-9.4199999999999999E-5</v>
      </c>
      <c r="F2596">
        <v>-0.85987559999999996</v>
      </c>
      <c r="G2596">
        <f t="shared" si="200"/>
        <v>0.85987559999999996</v>
      </c>
      <c r="I2596">
        <f t="shared" si="201"/>
        <v>1.5375414122893016</v>
      </c>
      <c r="J2596">
        <f>SQRT(((D2596-A2596)^2)+((E2596-C2596)^2)+((G2596-B2596)^2))</f>
        <v>0.32292494128602078</v>
      </c>
      <c r="K2596">
        <f t="shared" si="203"/>
        <v>8.8324020294595074E-3</v>
      </c>
      <c r="P2596">
        <f>((I2596-$N$2)^2)</f>
        <v>6.9545207438690387E-2</v>
      </c>
      <c r="Q2596" s="1">
        <f t="shared" si="202"/>
        <v>1.8495881718034253E-4</v>
      </c>
      <c r="R2596" s="1">
        <f t="shared" si="204"/>
        <v>3.4583083415126292E-5</v>
      </c>
    </row>
    <row r="2597" spans="1:18" x14ac:dyDescent="0.25">
      <c r="A2597" s="1">
        <v>-0.747</v>
      </c>
      <c r="B2597" s="1">
        <v>0.64400000000000002</v>
      </c>
      <c r="C2597" s="1">
        <v>4.1900000000000002E-5</v>
      </c>
      <c r="D2597">
        <v>-0.50146590000000002</v>
      </c>
      <c r="E2597" s="1">
        <v>-9.2800000000000006E-5</v>
      </c>
      <c r="F2597">
        <v>-0.85048069999999998</v>
      </c>
      <c r="G2597">
        <f t="shared" si="200"/>
        <v>0.85048069999999998</v>
      </c>
      <c r="I2597">
        <f t="shared" si="201"/>
        <v>1.514516284190893</v>
      </c>
      <c r="J2597">
        <f>SQRT(((D2597-A2597)^2)+((E2597-C2597)^2)+((G2597-B2597)^2))</f>
        <v>0.32081348456601694</v>
      </c>
      <c r="K2597">
        <f t="shared" si="203"/>
        <v>1.0765993484579146E-2</v>
      </c>
      <c r="P2597">
        <f>((I2597-$N$2)^2)</f>
        <v>5.7931255031482234E-2</v>
      </c>
      <c r="Q2597" s="1">
        <f t="shared" si="202"/>
        <v>2.4684850580691808E-4</v>
      </c>
      <c r="R2597" s="1">
        <f t="shared" si="204"/>
        <v>1.5579968525169473E-5</v>
      </c>
    </row>
    <row r="2598" spans="1:18" x14ac:dyDescent="0.25">
      <c r="A2598" s="1">
        <v>-0.75900000000000001</v>
      </c>
      <c r="B2598" s="1">
        <v>0.63100000000000001</v>
      </c>
      <c r="C2598" s="1">
        <v>4.1100000000000003E-5</v>
      </c>
      <c r="D2598">
        <v>-0.51524590000000003</v>
      </c>
      <c r="E2598" s="1">
        <v>-9.1500000000000001E-5</v>
      </c>
      <c r="F2598">
        <v>-0.84240950000000003</v>
      </c>
      <c r="G2598">
        <f t="shared" si="200"/>
        <v>0.84240950000000003</v>
      </c>
      <c r="I2598">
        <f t="shared" si="201"/>
        <v>1.4934361832833101</v>
      </c>
      <c r="J2598">
        <f>SQRT(((D2598-A2598)^2)+((E2598-C2598)^2)+((G2598-B2598)^2))</f>
        <v>0.32266089868439279</v>
      </c>
      <c r="K2598">
        <f t="shared" si="203"/>
        <v>8.3993295750315854E-3</v>
      </c>
      <c r="P2598">
        <f>((I2598-$N$2)^2)</f>
        <v>4.82281235889351E-2</v>
      </c>
      <c r="Q2598" s="1">
        <f t="shared" si="202"/>
        <v>1.9221047147573958E-4</v>
      </c>
      <c r="R2598" s="1">
        <f t="shared" si="204"/>
        <v>3.9864206738794835E-5</v>
      </c>
    </row>
    <row r="2599" spans="1:18" x14ac:dyDescent="0.25">
      <c r="A2599" s="1">
        <v>-0.77</v>
      </c>
      <c r="B2599" s="1">
        <v>0.61699999999999999</v>
      </c>
      <c r="C2599" s="1">
        <v>4.0399999999999999E-5</v>
      </c>
      <c r="D2599">
        <v>-0.53160600000000002</v>
      </c>
      <c r="E2599" s="1">
        <v>-9.0000000000000006E-5</v>
      </c>
      <c r="F2599">
        <v>-0.83243719999999999</v>
      </c>
      <c r="G2599">
        <f t="shared" si="200"/>
        <v>0.83243719999999999</v>
      </c>
      <c r="I2599">
        <f t="shared" si="201"/>
        <v>1.4689111317516794</v>
      </c>
      <c r="J2599">
        <f>SQRT(((D2599-A2599)^2)+((E2599-C2599)^2)+((G2599-B2599)^2))</f>
        <v>0.32131744954795094</v>
      </c>
      <c r="K2599">
        <f t="shared" si="203"/>
        <v>9.9431756541861396E-3</v>
      </c>
      <c r="P2599">
        <f>((I2599-$N$2)^2)</f>
        <v>3.805775646212535E-2</v>
      </c>
      <c r="Q2599" s="1">
        <f t="shared" si="202"/>
        <v>2.3126648233675606E-4</v>
      </c>
      <c r="R2599" s="1">
        <f t="shared" si="204"/>
        <v>2.275256337812361E-5</v>
      </c>
    </row>
    <row r="2600" spans="1:18" x14ac:dyDescent="0.25">
      <c r="A2600" s="1">
        <v>-0.78100000000000003</v>
      </c>
      <c r="B2600" s="1">
        <v>0.60399999999999998</v>
      </c>
      <c r="C2600" s="1">
        <v>3.9799999999999998E-5</v>
      </c>
      <c r="D2600">
        <v>-0.54508869999999998</v>
      </c>
      <c r="E2600" s="1">
        <v>-8.8700000000000001E-5</v>
      </c>
      <c r="F2600">
        <v>-0.82389040000000002</v>
      </c>
      <c r="G2600">
        <f t="shared" si="200"/>
        <v>0.82389040000000002</v>
      </c>
      <c r="I2600">
        <f t="shared" si="201"/>
        <v>1.4472474399328195</v>
      </c>
      <c r="J2600">
        <f>SQRT(((D2600-A2600)^2)+((E2600-C2600)^2)+((G2600-B2600)^2))</f>
        <v>0.32249952866957809</v>
      </c>
      <c r="K2600">
        <f t="shared" si="203"/>
        <v>9.1574375460605224E-3</v>
      </c>
      <c r="P2600">
        <f>((I2600-$N$2)^2)</f>
        <v>3.0074593872195812E-2</v>
      </c>
      <c r="Q2600" s="1">
        <f t="shared" si="202"/>
        <v>1.9671097924275275E-4</v>
      </c>
      <c r="R2600" s="1">
        <f t="shared" si="204"/>
        <v>3.0865833853969153E-5</v>
      </c>
    </row>
    <row r="2601" spans="1:18" x14ac:dyDescent="0.25">
      <c r="A2601" s="1">
        <v>-0.79200000000000004</v>
      </c>
      <c r="B2601" s="1">
        <v>0.59</v>
      </c>
      <c r="C2601" s="1">
        <v>3.93E-5</v>
      </c>
      <c r="D2601">
        <v>-0.56108210000000003</v>
      </c>
      <c r="E2601" s="1">
        <v>-8.7100000000000003E-5</v>
      </c>
      <c r="F2601">
        <v>-0.81335400000000002</v>
      </c>
      <c r="G2601">
        <f t="shared" si="200"/>
        <v>0.81335400000000002</v>
      </c>
      <c r="I2601">
        <f t="shared" si="201"/>
        <v>1.42222555940799</v>
      </c>
      <c r="J2601">
        <f>SQRT(((D2601-A2601)^2)+((E2601-C2601)^2)+((G2601-B2601)^2))</f>
        <v>0.32126329051631469</v>
      </c>
      <c r="K2601">
        <f t="shared" si="203"/>
        <v>1.0424601529554944E-2</v>
      </c>
      <c r="P2601">
        <f>((I2601-$N$2)^2)</f>
        <v>2.2022085272212014E-2</v>
      </c>
      <c r="Q2601" s="1">
        <f t="shared" si="202"/>
        <v>2.3291665687943537E-4</v>
      </c>
      <c r="R2601" s="1">
        <f t="shared" si="204"/>
        <v>1.8391565375229927E-5</v>
      </c>
    </row>
    <row r="2602" spans="1:18" x14ac:dyDescent="0.25">
      <c r="A2602" s="1">
        <v>-0.80200000000000005</v>
      </c>
      <c r="B2602" s="1">
        <v>0.57599999999999996</v>
      </c>
      <c r="C2602" s="1">
        <v>3.8699999999999999E-5</v>
      </c>
      <c r="D2602">
        <v>-0.57425110000000001</v>
      </c>
      <c r="E2602" s="1">
        <v>-8.5799999999999998E-5</v>
      </c>
      <c r="F2602">
        <v>-0.80434289999999997</v>
      </c>
      <c r="G2602">
        <f t="shared" si="200"/>
        <v>0.80434289999999997</v>
      </c>
      <c r="I2602">
        <f t="shared" si="201"/>
        <v>1.3990053961768232</v>
      </c>
      <c r="J2602">
        <f>SQRT(((D2602-A2602)^2)+((E2602-C2602)^2)+((G2602-B2602)^2))</f>
        <v>0.32250590216594488</v>
      </c>
      <c r="K2602">
        <f t="shared" si="203"/>
        <v>9.3994915085871267E-3</v>
      </c>
      <c r="P2602">
        <f>((I2602-$N$2)^2)</f>
        <v>1.5669591086789756E-2</v>
      </c>
      <c r="Q2602" s="1">
        <f t="shared" si="202"/>
        <v>1.9653223858581839E-4</v>
      </c>
      <c r="R2602" s="1">
        <f t="shared" si="204"/>
        <v>2.8234864209042606E-5</v>
      </c>
    </row>
    <row r="2603" spans="1:18" x14ac:dyDescent="0.25">
      <c r="A2603" s="1">
        <v>-0.81200000000000006</v>
      </c>
      <c r="B2603" s="1">
        <v>0.56200000000000006</v>
      </c>
      <c r="C2603" s="1">
        <v>3.82E-5</v>
      </c>
      <c r="D2603">
        <v>-0.58727209999999996</v>
      </c>
      <c r="E2603" s="1">
        <v>-8.4400000000000005E-5</v>
      </c>
      <c r="F2603">
        <v>-0.79512450000000001</v>
      </c>
      <c r="G2603">
        <f t="shared" si="200"/>
        <v>0.79512450000000001</v>
      </c>
      <c r="I2603">
        <f t="shared" si="201"/>
        <v>1.3756051586736</v>
      </c>
      <c r="J2603">
        <f>SQRT(((D2603-A2603)^2)+((E2603-C2603)^2)+((G2603-B2603)^2))</f>
        <v>0.32380499775238186</v>
      </c>
      <c r="K2603">
        <f t="shared" si="203"/>
        <v>7.3260370535508561E-3</v>
      </c>
      <c r="P2603">
        <f>((I2603-$N$2)^2)</f>
        <v>1.0358761237148292E-2</v>
      </c>
      <c r="Q2603" s="1">
        <f t="shared" si="202"/>
        <v>1.6179585721972809E-4</v>
      </c>
      <c r="R2603" s="1">
        <f t="shared" si="204"/>
        <v>5.4569295389332208E-5</v>
      </c>
    </row>
    <row r="2604" spans="1:18" x14ac:dyDescent="0.25">
      <c r="A2604" s="1">
        <v>-0.82199999999999995</v>
      </c>
      <c r="B2604" s="1">
        <v>0.54800000000000004</v>
      </c>
      <c r="C2604" s="1">
        <v>3.7599999999999999E-5</v>
      </c>
      <c r="D2604">
        <v>-0.60269740000000005</v>
      </c>
      <c r="E2604" s="1">
        <v>-8.2799999999999993E-5</v>
      </c>
      <c r="F2604">
        <v>-0.78379239999999994</v>
      </c>
      <c r="G2604">
        <f t="shared" si="200"/>
        <v>0.78379239999999994</v>
      </c>
      <c r="I2604">
        <f t="shared" si="201"/>
        <v>1.3497276175438804</v>
      </c>
      <c r="J2604">
        <f>SQRT(((D2604-A2604)^2)+((E2604-C2604)^2)+((G2604-B2604)^2))</f>
        <v>0.32201195748089839</v>
      </c>
      <c r="K2604">
        <f t="shared" si="203"/>
        <v>8.9743157627755511E-3</v>
      </c>
      <c r="P2604">
        <f>((I2604-$N$2)^2)</f>
        <v>5.7608796217796842E-3</v>
      </c>
      <c r="Q2604" s="1">
        <f t="shared" si="202"/>
        <v>2.1062543670390219E-4</v>
      </c>
      <c r="R2604" s="1">
        <f t="shared" si="204"/>
        <v>3.2934107858064785E-5</v>
      </c>
    </row>
    <row r="2605" spans="1:18" x14ac:dyDescent="0.25">
      <c r="A2605" s="1">
        <v>-0.83199999999999996</v>
      </c>
      <c r="B2605" s="1">
        <v>0.53300000000000003</v>
      </c>
      <c r="C2605" s="1">
        <v>3.6900000000000002E-5</v>
      </c>
      <c r="D2605">
        <v>-0.61538150000000003</v>
      </c>
      <c r="E2605" s="1">
        <v>-8.14E-5</v>
      </c>
      <c r="F2605">
        <v>-0.77412700000000001</v>
      </c>
      <c r="G2605">
        <f t="shared" si="200"/>
        <v>0.77412700000000001</v>
      </c>
      <c r="I2605">
        <f t="shared" si="201"/>
        <v>1.3249545587174452</v>
      </c>
      <c r="J2605">
        <f>SQRT(((D2605-A2605)^2)+((E2605-C2605)^2)+((G2605-B2605)^2))</f>
        <v>0.3241385794164896</v>
      </c>
      <c r="K2605">
        <f t="shared" si="203"/>
        <v>7.4342445648499234E-3</v>
      </c>
      <c r="P2605">
        <f>((I2605-$N$2)^2)</f>
        <v>2.6140110117077809E-3</v>
      </c>
      <c r="Q2605" s="1">
        <f t="shared" si="202"/>
        <v>1.5342088309606357E-4</v>
      </c>
      <c r="R2605" s="1">
        <f t="shared" si="204"/>
        <v>5.2982324123941549E-5</v>
      </c>
    </row>
    <row r="2606" spans="1:18" x14ac:dyDescent="0.25">
      <c r="A2606" s="1">
        <v>-0.84099999999999997</v>
      </c>
      <c r="B2606" s="1">
        <v>0.51800000000000002</v>
      </c>
      <c r="C2606" s="1">
        <v>3.6199999999999999E-5</v>
      </c>
      <c r="D2606">
        <v>-0.63039330000000005</v>
      </c>
      <c r="E2606" s="1">
        <v>-7.9599999999999997E-5</v>
      </c>
      <c r="F2606">
        <v>-0.762266</v>
      </c>
      <c r="G2606">
        <f t="shared" si="200"/>
        <v>0.762266</v>
      </c>
      <c r="I2606">
        <f t="shared" si="201"/>
        <v>1.2974730156155583</v>
      </c>
      <c r="J2606">
        <f>SQRT(((D2606-A2606)^2)+((E2606-C2606)^2)+((G2606-B2606)^2))</f>
        <v>0.32252298251524647</v>
      </c>
      <c r="K2606">
        <f t="shared" si="203"/>
        <v>9.5529724447420538E-3</v>
      </c>
      <c r="P2606">
        <f>((I2606-$N$2)^2)</f>
        <v>5.5912653963460302E-4</v>
      </c>
      <c r="Q2606" s="1">
        <f t="shared" si="202"/>
        <v>1.9605363163957863E-4</v>
      </c>
      <c r="R2606" s="1">
        <f t="shared" si="204"/>
        <v>2.6627333003894832E-5</v>
      </c>
    </row>
    <row r="2607" spans="1:18" x14ac:dyDescent="0.25">
      <c r="A2607" s="1">
        <v>-0.85</v>
      </c>
      <c r="B2607" s="1">
        <v>0.504</v>
      </c>
      <c r="C2607" s="1">
        <v>3.5299999999999997E-5</v>
      </c>
      <c r="D2607">
        <v>-0.64272510000000005</v>
      </c>
      <c r="E2607" s="1">
        <v>-7.8200000000000003E-5</v>
      </c>
      <c r="F2607">
        <v>-0.75216620000000001</v>
      </c>
      <c r="G2607">
        <f t="shared" si="200"/>
        <v>0.75216620000000001</v>
      </c>
      <c r="I2607">
        <f t="shared" si="201"/>
        <v>1.2731521586498213</v>
      </c>
      <c r="J2607">
        <f>SQRT(((D2607-A2607)^2)+((E2607-C2607)^2)+((G2607-B2607)^2))</f>
        <v>0.32334093442479561</v>
      </c>
      <c r="K2607">
        <f t="shared" si="203"/>
        <v>7.7711021283985594E-3</v>
      </c>
      <c r="P2607">
        <f>((I2607-$N$2)^2)</f>
        <v>4.5562534282560699E-7</v>
      </c>
      <c r="Q2607" s="1">
        <f t="shared" si="202"/>
        <v>1.7381689027700205E-4</v>
      </c>
      <c r="R2607" s="1">
        <f t="shared" si="204"/>
        <v>4.8191894930413412E-5</v>
      </c>
    </row>
    <row r="2608" spans="1:18" x14ac:dyDescent="0.25">
      <c r="A2608" s="1">
        <v>-0.85899999999999999</v>
      </c>
      <c r="B2608" s="1">
        <v>0.48899999999999999</v>
      </c>
      <c r="C2608" s="1">
        <v>3.4400000000000003E-5</v>
      </c>
      <c r="D2608">
        <v>-0.65730529999999998</v>
      </c>
      <c r="E2608" s="1">
        <v>-7.64E-5</v>
      </c>
      <c r="F2608">
        <v>-0.7397918</v>
      </c>
      <c r="G2608">
        <f t="shared" si="200"/>
        <v>0.7397918</v>
      </c>
      <c r="I2608">
        <f t="shared" si="201"/>
        <v>1.2452349384883039</v>
      </c>
      <c r="J2608">
        <f>SQRT(((D2608-A2608)^2)+((E2608-C2608)^2)+((G2608-B2608)^2))</f>
        <v>0.32183426050060304</v>
      </c>
      <c r="K2608">
        <f t="shared" si="203"/>
        <v>9.5645961592740157E-3</v>
      </c>
      <c r="P2608">
        <f>((I2608-$N$2)^2)</f>
        <v>8.1751506828637785E-4</v>
      </c>
      <c r="Q2608" s="1">
        <f t="shared" si="202"/>
        <v>2.1581482426050695E-4</v>
      </c>
      <c r="R2608" s="1">
        <f t="shared" si="204"/>
        <v>2.650750747686319E-5</v>
      </c>
    </row>
    <row r="2609" spans="1:18" x14ac:dyDescent="0.25">
      <c r="A2609" s="1">
        <v>-0.86799999999999999</v>
      </c>
      <c r="B2609" s="1">
        <v>0.47399999999999998</v>
      </c>
      <c r="C2609" s="1">
        <v>3.3200000000000001E-5</v>
      </c>
      <c r="D2609">
        <v>-0.66927000000000003</v>
      </c>
      <c r="E2609" s="1">
        <v>-7.4900000000000005E-5</v>
      </c>
      <c r="F2609">
        <v>-0.72927059999999999</v>
      </c>
      <c r="G2609">
        <f t="shared" si="200"/>
        <v>0.72927059999999999</v>
      </c>
      <c r="I2609">
        <f t="shared" si="201"/>
        <v>1.2195711383146002</v>
      </c>
      <c r="J2609">
        <f>SQRT(((D2609-A2609)^2)+((E2609-C2609)^2)+((G2609-B2609)^2))</f>
        <v>0.32350688371342268</v>
      </c>
      <c r="K2609">
        <f t="shared" si="203"/>
        <v>8.3030642566464564E-3</v>
      </c>
      <c r="P2609">
        <f>((I2609-$N$2)^2)</f>
        <v>2.943715770172006E-3</v>
      </c>
      <c r="Q2609" s="1">
        <f t="shared" si="202"/>
        <v>1.6946869075661872E-4</v>
      </c>
      <c r="R2609" s="1">
        <f t="shared" si="204"/>
        <v>4.1089075762878934E-5</v>
      </c>
    </row>
    <row r="2610" spans="1:18" x14ac:dyDescent="0.25">
      <c r="A2610" s="1">
        <v>-0.876</v>
      </c>
      <c r="B2610" s="1">
        <v>0.45800000000000002</v>
      </c>
      <c r="C2610" s="1">
        <v>3.1999999999999999E-5</v>
      </c>
      <c r="D2610">
        <v>-0.68340100000000004</v>
      </c>
      <c r="E2610" s="1">
        <v>-7.3100000000000001E-5</v>
      </c>
      <c r="F2610">
        <v>-0.7163988</v>
      </c>
      <c r="G2610">
        <f t="shared" si="200"/>
        <v>0.7163988</v>
      </c>
      <c r="I2610">
        <f t="shared" si="201"/>
        <v>1.1900869410629</v>
      </c>
      <c r="J2610">
        <f>SQRT(((D2610-A2610)^2)+((E2610-C2610)^2)+((G2610-B2610)^2))</f>
        <v>0.32227988719194062</v>
      </c>
      <c r="K2610">
        <f t="shared" si="203"/>
        <v>9.7550062455131065E-3</v>
      </c>
      <c r="P2610">
        <f>((I2610-$N$2)^2)</f>
        <v>7.0124240840357191E-3</v>
      </c>
      <c r="Q2610" s="1">
        <f t="shared" si="202"/>
        <v>2.0292032722185659E-4</v>
      </c>
      <c r="R2610" s="1">
        <f t="shared" si="204"/>
        <v>2.4583093983943005E-5</v>
      </c>
    </row>
    <row r="2611" spans="1:18" x14ac:dyDescent="0.25">
      <c r="A2611" s="1">
        <v>-0.88500000000000001</v>
      </c>
      <c r="B2611" s="1">
        <v>0.443</v>
      </c>
      <c r="C2611" s="1">
        <v>3.0599999999999998E-5</v>
      </c>
      <c r="D2611">
        <v>-0.6949843</v>
      </c>
      <c r="E2611" s="1">
        <v>-7.1500000000000003E-5</v>
      </c>
      <c r="F2611">
        <v>-0.70547000000000004</v>
      </c>
      <c r="G2611">
        <f t="shared" si="200"/>
        <v>0.70547000000000004</v>
      </c>
      <c r="I2611">
        <f t="shared" si="201"/>
        <v>1.1640830372318378</v>
      </c>
      <c r="J2611">
        <f>SQRT(((D2611-A2611)^2)+((E2611-C2611)^2)+((G2611-B2611)^2))</f>
        <v>0.32403159964870715</v>
      </c>
      <c r="K2611">
        <f t="shared" si="203"/>
        <v>8.1304535285553949E-3</v>
      </c>
      <c r="P2611">
        <f>((I2611-$N$2)^2)</f>
        <v>1.2043772241543019E-2</v>
      </c>
      <c r="Q2611" s="1">
        <f t="shared" si="202"/>
        <v>1.5608249869545935E-4</v>
      </c>
      <c r="R2611" s="1">
        <f t="shared" si="204"/>
        <v>4.3331766035987493E-5</v>
      </c>
    </row>
    <row r="2612" spans="1:18" x14ac:dyDescent="0.25">
      <c r="A2612" s="1">
        <v>-0.89200000000000002</v>
      </c>
      <c r="B2612" s="1">
        <v>0.42699999999999999</v>
      </c>
      <c r="C2612" s="1">
        <v>2.9099999999999999E-5</v>
      </c>
      <c r="D2612">
        <v>-0.70864919999999998</v>
      </c>
      <c r="E2612" s="1">
        <v>-6.97E-5</v>
      </c>
      <c r="F2612">
        <v>-0.69211730000000005</v>
      </c>
      <c r="G2612">
        <f t="shared" si="200"/>
        <v>0.69211730000000005</v>
      </c>
      <c r="I2612">
        <f t="shared" si="201"/>
        <v>1.1340375023699041</v>
      </c>
      <c r="J2612">
        <f>SQRT(((D2612-A2612)^2)+((E2612-C2612)^2)+((G2612-B2612)^2))</f>
        <v>0.32234253269056823</v>
      </c>
      <c r="K2612">
        <f t="shared" si="203"/>
        <v>9.1176844039481796E-3</v>
      </c>
      <c r="P2612">
        <f>((I2612-$N$2)^2)</f>
        <v>1.9541148073855135E-2</v>
      </c>
      <c r="Q2612" s="1">
        <f t="shared" si="202"/>
        <v>2.0113948009536811E-4</v>
      </c>
      <c r="R2612" s="1">
        <f t="shared" si="204"/>
        <v>3.1309127453965087E-5</v>
      </c>
    </row>
    <row r="2613" spans="1:18" x14ac:dyDescent="0.25">
      <c r="A2613" s="1">
        <v>-0.9</v>
      </c>
      <c r="B2613" s="1">
        <v>0.41199999999999998</v>
      </c>
      <c r="C2613" s="1">
        <v>2.7399999999999999E-5</v>
      </c>
      <c r="D2613">
        <v>-0.71983730000000001</v>
      </c>
      <c r="E2613" s="1">
        <v>-6.8100000000000002E-5</v>
      </c>
      <c r="F2613">
        <v>-0.68079509999999999</v>
      </c>
      <c r="G2613">
        <f t="shared" si="200"/>
        <v>0.68079509999999999</v>
      </c>
      <c r="I2613">
        <f t="shared" si="201"/>
        <v>1.1075467205384837</v>
      </c>
      <c r="J2613">
        <f>SQRT(((D2613-A2613)^2)+((E2613-C2613)^2)+((G2613-B2613)^2))</f>
        <v>0.32358833936894266</v>
      </c>
      <c r="K2613">
        <f t="shared" si="203"/>
        <v>7.930190089777224E-3</v>
      </c>
      <c r="P2613">
        <f>((I2613-$N$2)^2)</f>
        <v>2.7649184182950513E-2</v>
      </c>
      <c r="Q2613" s="1">
        <f t="shared" si="202"/>
        <v>1.6735454403846463E-4</v>
      </c>
      <c r="R2613" s="1">
        <f t="shared" si="204"/>
        <v>4.6008414486930574E-5</v>
      </c>
    </row>
    <row r="2614" spans="1:18" x14ac:dyDescent="0.25">
      <c r="A2614" s="1">
        <v>-0.90700000000000003</v>
      </c>
      <c r="B2614" s="1">
        <v>0.39600000000000002</v>
      </c>
      <c r="C2614" s="1">
        <v>2.5700000000000001E-5</v>
      </c>
      <c r="D2614">
        <v>-0.73084139999999997</v>
      </c>
      <c r="E2614" s="1">
        <v>-6.6500000000000004E-5</v>
      </c>
      <c r="F2614">
        <v>-0.66929879999999997</v>
      </c>
      <c r="G2614">
        <f t="shared" si="200"/>
        <v>0.66929879999999997</v>
      </c>
      <c r="I2614">
        <f t="shared" si="201"/>
        <v>1.079765434775646</v>
      </c>
      <c r="J2614">
        <f>SQRT(((D2614-A2614)^2)+((E2614-C2614)^2)+((G2614-B2614)^2))</f>
        <v>0.32515241800767836</v>
      </c>
      <c r="K2614">
        <f t="shared" si="203"/>
        <v>6.8781280629252647E-3</v>
      </c>
      <c r="P2614">
        <f>((I2614-$N$2)^2)</f>
        <v>3.7659952771578617E-2</v>
      </c>
      <c r="Q2614" s="1">
        <f t="shared" si="202"/>
        <v>1.2933329662527301E-4</v>
      </c>
      <c r="R2614" s="1">
        <f t="shared" si="204"/>
        <v>6.1387417832325366E-5</v>
      </c>
    </row>
    <row r="2615" spans="1:18" x14ac:dyDescent="0.25">
      <c r="A2615" s="1">
        <v>-0.91400000000000003</v>
      </c>
      <c r="B2615" s="1">
        <v>0.38</v>
      </c>
      <c r="C2615" s="1">
        <v>2.3900000000000002E-5</v>
      </c>
      <c r="D2615">
        <v>-0.74379949999999995</v>
      </c>
      <c r="E2615" s="1">
        <v>-6.4499999999999996E-5</v>
      </c>
      <c r="F2615">
        <v>-0.65527769999999996</v>
      </c>
      <c r="G2615">
        <f t="shared" si="200"/>
        <v>0.65527769999999996</v>
      </c>
      <c r="I2615">
        <f t="shared" si="201"/>
        <v>1.0491749778431145</v>
      </c>
      <c r="J2615">
        <f>SQRT(((D2615-A2615)^2)+((E2615-C2615)^2)+((G2615-B2615)^2))</f>
        <v>0.32364491365090231</v>
      </c>
      <c r="K2615">
        <f t="shared" si="203"/>
        <v>7.9881194470287926E-3</v>
      </c>
      <c r="P2615">
        <f>((I2615-$N$2)^2)</f>
        <v>5.0468602455307814E-2</v>
      </c>
      <c r="Q2615" s="1">
        <f t="shared" si="202"/>
        <v>1.6589399167931895E-4</v>
      </c>
      <c r="R2615" s="1">
        <f t="shared" si="204"/>
        <v>4.5225906397502404E-5</v>
      </c>
    </row>
    <row r="2616" spans="1:18" x14ac:dyDescent="0.25">
      <c r="A2616" s="1">
        <v>-0.92100000000000004</v>
      </c>
      <c r="B2616" s="1">
        <v>0.36399999999999999</v>
      </c>
      <c r="C2616" s="1">
        <v>2.1999999999999999E-5</v>
      </c>
      <c r="D2616">
        <v>-0.75438930000000004</v>
      </c>
      <c r="E2616" s="1">
        <v>-6.2899999999999997E-5</v>
      </c>
      <c r="F2616">
        <v>-0.64340929999999996</v>
      </c>
      <c r="G2616">
        <f t="shared" si="200"/>
        <v>0.64340929999999996</v>
      </c>
      <c r="I2616">
        <f t="shared" si="201"/>
        <v>1.0210938400994249</v>
      </c>
      <c r="J2616">
        <f>SQRT(((D2616-A2616)^2)+((E2616-C2616)^2)+((G2616-B2616)^2))</f>
        <v>0.3253132175135065</v>
      </c>
      <c r="K2616">
        <f t="shared" si="203"/>
        <v>7.4136134253143188E-3</v>
      </c>
      <c r="P2616">
        <f>((I2616-$N$2)^2)</f>
        <v>6.3874130433856785E-2</v>
      </c>
      <c r="Q2616" s="1">
        <f t="shared" si="202"/>
        <v>1.2570177484507686E-4</v>
      </c>
      <c r="R2616" s="1">
        <f t="shared" si="204"/>
        <v>5.3283093597850598E-5</v>
      </c>
    </row>
    <row r="2617" spans="1:18" x14ac:dyDescent="0.25">
      <c r="A2617" s="1">
        <v>-0.92700000000000005</v>
      </c>
      <c r="B2617" s="1">
        <v>0.34799999999999998</v>
      </c>
      <c r="C2617" s="1">
        <v>2.0100000000000001E-5</v>
      </c>
      <c r="D2617">
        <v>-0.76684269999999999</v>
      </c>
      <c r="E2617" s="1">
        <v>-6.0900000000000003E-5</v>
      </c>
      <c r="F2617">
        <v>-0.62895069999999997</v>
      </c>
      <c r="G2617">
        <f t="shared" si="200"/>
        <v>0.62895069999999997</v>
      </c>
      <c r="I2617">
        <f t="shared" si="201"/>
        <v>0.98999143306130688</v>
      </c>
      <c r="J2617">
        <f>SQRT(((D2617-A2617)^2)+((E2617-C2617)^2)+((G2617-B2617)^2))</f>
        <v>0.32339397510587609</v>
      </c>
      <c r="K2617">
        <f t="shared" si="203"/>
        <v>8.1066625549605677E-3</v>
      </c>
      <c r="P2617">
        <f>((I2617-$N$2)^2)</f>
        <v>8.056271926451572E-2</v>
      </c>
      <c r="Q2617" s="1">
        <f t="shared" si="202"/>
        <v>1.7242113079733674E-4</v>
      </c>
      <c r="R2617" s="1">
        <f t="shared" si="204"/>
        <v>4.3645549104007956E-5</v>
      </c>
    </row>
    <row r="2618" spans="1:18" x14ac:dyDescent="0.25">
      <c r="A2618" s="1">
        <v>-0.93400000000000005</v>
      </c>
      <c r="B2618" s="1">
        <v>0.33200000000000002</v>
      </c>
      <c r="C2618" s="1">
        <v>1.8199999999999999E-5</v>
      </c>
      <c r="D2618">
        <v>-0.77700570000000002</v>
      </c>
      <c r="E2618" s="1">
        <v>-5.9299999999999998E-5</v>
      </c>
      <c r="F2618">
        <v>-0.61672530000000003</v>
      </c>
      <c r="G2618">
        <f t="shared" si="200"/>
        <v>0.61672530000000003</v>
      </c>
      <c r="I2618">
        <f t="shared" si="201"/>
        <v>0.96162722044398785</v>
      </c>
      <c r="J2618">
        <f>SQRT(((D2618-A2618)^2)+((E2618-C2618)^2)+((G2618-B2618)^2))</f>
        <v>0.32513952804731389</v>
      </c>
      <c r="K2618">
        <f t="shared" si="203"/>
        <v>7.01179240066333E-3</v>
      </c>
      <c r="P2618">
        <f>((I2618-$N$2)^2)</f>
        <v>9.7468801574289374E-2</v>
      </c>
      <c r="Q2618" s="1">
        <f t="shared" si="202"/>
        <v>1.2962664440388706E-4</v>
      </c>
      <c r="R2618" s="1">
        <f t="shared" si="204"/>
        <v>5.9310760525454712E-5</v>
      </c>
    </row>
    <row r="2619" spans="1:18" x14ac:dyDescent="0.25">
      <c r="A2619" s="1">
        <v>-0.94</v>
      </c>
      <c r="B2619" s="1">
        <v>0.315</v>
      </c>
      <c r="C2619" s="1">
        <v>1.63E-5</v>
      </c>
      <c r="D2619">
        <v>-0.78893979999999997</v>
      </c>
      <c r="E2619" s="1">
        <v>-5.7200000000000001E-5</v>
      </c>
      <c r="F2619">
        <v>-0.60184769999999999</v>
      </c>
      <c r="G2619">
        <f t="shared" si="200"/>
        <v>0.60184769999999999</v>
      </c>
      <c r="I2619">
        <f t="shared" si="201"/>
        <v>0.92920874641900564</v>
      </c>
      <c r="J2619">
        <f>SQRT(((D2619-A2619)^2)+((E2619-C2619)^2)+((G2619-B2619)^2))</f>
        <v>0.32419252369784834</v>
      </c>
      <c r="K2619">
        <f t="shared" si="203"/>
        <v>8.2269209507566717E-3</v>
      </c>
      <c r="P2619">
        <f>((I2619-$N$2)^2)</f>
        <v>0.11876185022351657</v>
      </c>
      <c r="Q2619" s="1">
        <f t="shared" si="202"/>
        <v>1.5208745099380385E-4</v>
      </c>
      <c r="R2619" s="1">
        <f t="shared" si="204"/>
        <v>4.2071042338271199E-5</v>
      </c>
    </row>
    <row r="2620" spans="1:18" x14ac:dyDescent="0.25">
      <c r="A2620" s="1">
        <v>-0.94499999999999995</v>
      </c>
      <c r="B2620" s="1">
        <v>0.29899999999999999</v>
      </c>
      <c r="C2620" s="1">
        <v>1.4600000000000001E-5</v>
      </c>
      <c r="D2620">
        <v>-0.79866420000000005</v>
      </c>
      <c r="E2620" s="1">
        <v>-5.5500000000000001E-5</v>
      </c>
      <c r="F2620">
        <v>-0.58928100000000005</v>
      </c>
      <c r="G2620">
        <f t="shared" si="200"/>
        <v>0.58928100000000005</v>
      </c>
      <c r="I2620">
        <f t="shared" si="201"/>
        <v>0.90025402317159908</v>
      </c>
      <c r="J2620">
        <f>SQRT(((D2620-A2620)^2)+((E2620-C2620)^2)+((G2620-B2620)^2))</f>
        <v>0.32508034427914895</v>
      </c>
      <c r="K2620">
        <f t="shared" si="203"/>
        <v>6.70354456090209E-3</v>
      </c>
      <c r="P2620">
        <f>((I2620-$N$2)^2)</f>
        <v>0.13955688774076414</v>
      </c>
      <c r="Q2620" s="1">
        <f t="shared" si="202"/>
        <v>1.3097780529012365E-4</v>
      </c>
      <c r="R2620" s="1">
        <f t="shared" si="204"/>
        <v>6.4153625004992904E-5</v>
      </c>
    </row>
    <row r="2621" spans="1:18" x14ac:dyDescent="0.25">
      <c r="A2621" s="1">
        <v>-0.95</v>
      </c>
      <c r="B2621" s="1">
        <v>0.28299999999999997</v>
      </c>
      <c r="C2621" s="1">
        <v>1.29E-5</v>
      </c>
      <c r="D2621">
        <v>-0.81006520000000004</v>
      </c>
      <c r="E2621" s="1">
        <v>-5.3499999999999999E-5</v>
      </c>
      <c r="F2621">
        <v>-0.57400340000000005</v>
      </c>
      <c r="G2621">
        <f t="shared" si="200"/>
        <v>0.57400340000000005</v>
      </c>
      <c r="I2621">
        <f t="shared" si="201"/>
        <v>0.86835279712312785</v>
      </c>
      <c r="J2621">
        <f>SQRT(((D2621-A2621)^2)+((E2621-C2621)^2)+((G2621-B2621)^2))</f>
        <v>0.32290049778772412</v>
      </c>
      <c r="K2621">
        <f t="shared" si="203"/>
        <v>8.3091734510719849E-3</v>
      </c>
      <c r="P2621">
        <f>((I2621-$N$2)^2)</f>
        <v>0.16440945806141599</v>
      </c>
      <c r="Q2621" s="1">
        <f t="shared" si="202"/>
        <v>1.8562427569271669E-4</v>
      </c>
      <c r="R2621" s="1">
        <f t="shared" si="204"/>
        <v>4.1010792282632989E-5</v>
      </c>
    </row>
    <row r="2622" spans="1:18" x14ac:dyDescent="0.25">
      <c r="A2622" s="1">
        <v>-0.95499999999999996</v>
      </c>
      <c r="B2622" s="1">
        <v>0.26600000000000001</v>
      </c>
      <c r="C2622" s="1">
        <v>1.1399999999999999E-5</v>
      </c>
      <c r="D2622">
        <v>-0.81933959999999995</v>
      </c>
      <c r="E2622" s="1">
        <v>-5.1700000000000003E-5</v>
      </c>
      <c r="F2622">
        <v>-0.56111140000000004</v>
      </c>
      <c r="G2622">
        <f t="shared" si="200"/>
        <v>0.56111140000000004</v>
      </c>
      <c r="I2622">
        <f t="shared" si="201"/>
        <v>0.83816288161653285</v>
      </c>
      <c r="J2622">
        <f>SQRT(((D2622-A2622)^2)+((E2622-C2622)^2)+((G2622-B2622)^2))</f>
        <v>0.3247991479664471</v>
      </c>
      <c r="K2622">
        <f t="shared" si="203"/>
        <v>7.3937419572229074E-3</v>
      </c>
      <c r="P2622">
        <f>((I2622-$N$2)^2)</f>
        <v>0.18980336250420735</v>
      </c>
      <c r="Q2622" s="1">
        <f t="shared" si="202"/>
        <v>1.3749320915752843E-4</v>
      </c>
      <c r="R2622" s="1">
        <f t="shared" si="204"/>
        <v>5.3573593106572214E-5</v>
      </c>
    </row>
    <row r="2623" spans="1:18" x14ac:dyDescent="0.25">
      <c r="A2623" s="1">
        <v>-0.96</v>
      </c>
      <c r="B2623" s="1">
        <v>0.249</v>
      </c>
      <c r="C2623" s="1">
        <v>1.0000000000000001E-5</v>
      </c>
      <c r="D2623">
        <v>-0.83019419999999999</v>
      </c>
      <c r="E2623" s="1">
        <v>-4.9599999999999999E-5</v>
      </c>
      <c r="F2623">
        <v>-0.54545310000000002</v>
      </c>
      <c r="G2623">
        <f t="shared" si="200"/>
        <v>0.54545310000000002</v>
      </c>
      <c r="I2623">
        <f t="shared" si="201"/>
        <v>0.80498774982319454</v>
      </c>
      <c r="J2623">
        <f>SQRT(((D2623-A2623)^2)+((E2623-C2623)^2)+((G2623-B2623)^2))</f>
        <v>0.32362631191763441</v>
      </c>
      <c r="K2623">
        <f t="shared" si="203"/>
        <v>8.5813295642342483E-3</v>
      </c>
      <c r="P2623">
        <f>((I2623-$N$2)^2)</f>
        <v>0.21981039150701961</v>
      </c>
      <c r="Q2623" s="1">
        <f t="shared" si="202"/>
        <v>1.663735177630696E-4</v>
      </c>
      <c r="R2623" s="1">
        <f t="shared" si="204"/>
        <v>3.7599103742298108E-5</v>
      </c>
    </row>
    <row r="2624" spans="1:18" x14ac:dyDescent="0.25">
      <c r="A2624" s="1">
        <v>-0.96499999999999997</v>
      </c>
      <c r="B2624" s="1">
        <v>0.23300000000000001</v>
      </c>
      <c r="C2624" s="1">
        <v>8.8000000000000004E-6</v>
      </c>
      <c r="D2624">
        <v>-0.83900810000000003</v>
      </c>
      <c r="E2624" s="1">
        <v>-4.7899999999999999E-5</v>
      </c>
      <c r="F2624">
        <v>-0.53225210000000001</v>
      </c>
      <c r="G2624">
        <f t="shared" si="200"/>
        <v>0.53225210000000001</v>
      </c>
      <c r="I2624">
        <f t="shared" si="201"/>
        <v>0.77555447173935499</v>
      </c>
      <c r="J2624">
        <f>SQRT(((D2624-A2624)^2)+((E2624-C2624)^2)+((G2624-B2624)^2))</f>
        <v>0.32469336524621195</v>
      </c>
      <c r="K2624">
        <f t="shared" si="203"/>
        <v>7.0484048592572386E-3</v>
      </c>
      <c r="P2624">
        <f>((I2624-$N$2)^2)</f>
        <v>0.24827567077404319</v>
      </c>
      <c r="Q2624" s="1">
        <f t="shared" si="202"/>
        <v>1.3998516256979502E-4</v>
      </c>
      <c r="R2624" s="1">
        <f t="shared" si="204"/>
        <v>5.8748170430381756E-5</v>
      </c>
    </row>
    <row r="2625" spans="1:18" x14ac:dyDescent="0.25">
      <c r="A2625" s="1">
        <v>-0.96899999999999997</v>
      </c>
      <c r="B2625" s="1">
        <v>0.216</v>
      </c>
      <c r="C2625" s="1">
        <v>7.7500000000000003E-6</v>
      </c>
      <c r="D2625">
        <v>-0.84760930000000001</v>
      </c>
      <c r="E2625" s="1">
        <v>-4.6100000000000002E-5</v>
      </c>
      <c r="F2625">
        <v>-0.51891609999999999</v>
      </c>
      <c r="G2625">
        <f t="shared" si="200"/>
        <v>0.51891609999999999</v>
      </c>
      <c r="I2625">
        <f t="shared" si="201"/>
        <v>0.74487406921272437</v>
      </c>
      <c r="J2625">
        <f>SQRT(((D2625-A2625)^2)+((E2625-C2625)^2)+((G2625-B2625)^2))</f>
        <v>0.326333983191335</v>
      </c>
      <c r="K2625">
        <f t="shared" si="203"/>
        <v>6.6729947542314523E-3</v>
      </c>
      <c r="P2625">
        <f>((I2625-$N$2)^2)</f>
        <v>0.27979137109369934</v>
      </c>
      <c r="Q2625" s="1">
        <f t="shared" si="202"/>
        <v>1.0385474055976555E-4</v>
      </c>
      <c r="R2625" s="1">
        <f t="shared" si="204"/>
        <v>6.4643941502559547E-5</v>
      </c>
    </row>
    <row r="2626" spans="1:18" x14ac:dyDescent="0.25">
      <c r="A2626" s="1">
        <v>-0.97299999999999998</v>
      </c>
      <c r="B2626" s="1">
        <v>0.19900000000000001</v>
      </c>
      <c r="C2626" s="1">
        <v>6.8399999999999997E-6</v>
      </c>
      <c r="D2626">
        <v>-0.8576471</v>
      </c>
      <c r="E2626" s="1">
        <v>-4.3999999999999999E-5</v>
      </c>
      <c r="F2626">
        <v>-0.50273979999999996</v>
      </c>
      <c r="G2626">
        <f t="shared" si="200"/>
        <v>0.50273979999999996</v>
      </c>
      <c r="I2626">
        <f t="shared" si="201"/>
        <v>0.71115753601234899</v>
      </c>
      <c r="J2626">
        <f>SQRT(((D2626-A2626)^2)+((E2626-C2626)^2)+((G2626-B2626)^2))</f>
        <v>0.32490638686728762</v>
      </c>
      <c r="K2626">
        <f t="shared" si="203"/>
        <v>7.7506471304014599E-3</v>
      </c>
      <c r="P2626">
        <f>((I2626-$N$2)^2)</f>
        <v>0.31659710452476963</v>
      </c>
      <c r="Q2626" s="1">
        <f t="shared" si="202"/>
        <v>1.3498979629203366E-4</v>
      </c>
      <c r="R2626" s="1">
        <f t="shared" si="204"/>
        <v>4.8476312093960567E-5</v>
      </c>
    </row>
    <row r="2627" spans="1:18" x14ac:dyDescent="0.25">
      <c r="A2627" s="1">
        <v>-0.97599999999999998</v>
      </c>
      <c r="B2627" s="1">
        <v>0.182</v>
      </c>
      <c r="C2627" s="1">
        <v>6.0399999999999998E-6</v>
      </c>
      <c r="D2627">
        <v>-0.86577329999999997</v>
      </c>
      <c r="E2627" s="1">
        <v>-4.2200000000000003E-5</v>
      </c>
      <c r="F2627">
        <v>-0.48911929999999998</v>
      </c>
      <c r="G2627">
        <f t="shared" ref="G2627:G2690" si="205">(F2627*(-1))</f>
        <v>0.48911929999999998</v>
      </c>
      <c r="I2627">
        <f t="shared" ref="I2627:I2690" si="206">SQRT(((D2627-A2627)^2)+((E2627-C2627)^2)+((F2627-B2627)^2))</f>
        <v>0.68011105163236218</v>
      </c>
      <c r="J2627">
        <f>SQRT(((D2627-A2627)^2)+((E2627-C2627)^2)+((G2627-B2627)^2))</f>
        <v>0.32630076946350828</v>
      </c>
      <c r="K2627">
        <f t="shared" si="203"/>
        <v>6.774783608352355E-3</v>
      </c>
      <c r="P2627">
        <f>((I2627-$N$2)^2)</f>
        <v>0.3524988160335093</v>
      </c>
      <c r="Q2627" s="1">
        <f t="shared" ref="Q2627:Q2690" si="207">((J2627-$N$3)^2)</f>
        <v>1.0453280023971243E-4</v>
      </c>
      <c r="R2627" s="1">
        <f t="shared" si="204"/>
        <v>6.3017508055250021E-5</v>
      </c>
    </row>
    <row r="2628" spans="1:18" x14ac:dyDescent="0.25">
      <c r="A2628" s="1">
        <v>-0.98</v>
      </c>
      <c r="B2628" s="1">
        <v>0.16500000000000001</v>
      </c>
      <c r="C2628" s="1">
        <v>5.3000000000000001E-6</v>
      </c>
      <c r="D2628">
        <v>-0.8752356</v>
      </c>
      <c r="E2628" s="1">
        <v>-4.0000000000000003E-5</v>
      </c>
      <c r="F2628">
        <v>-0.47261160000000002</v>
      </c>
      <c r="G2628">
        <f t="shared" si="205"/>
        <v>0.47261160000000002</v>
      </c>
      <c r="I2628">
        <f t="shared" si="206"/>
        <v>0.64616107435685888</v>
      </c>
      <c r="J2628">
        <f>SQRT(((D2628-A2628)^2)+((E2628-C2628)^2)+((G2628-B2628)^2))</f>
        <v>0.32496227167782105</v>
      </c>
      <c r="K2628">
        <f t="shared" si="203"/>
        <v>7.3679658088240344E-3</v>
      </c>
      <c r="P2628">
        <f>((I2628-$N$2)^2)</f>
        <v>0.39396471369044539</v>
      </c>
      <c r="Q2628" s="1">
        <f t="shared" si="207"/>
        <v>1.3369432283977906E-4</v>
      </c>
      <c r="R2628" s="1">
        <f t="shared" si="204"/>
        <v>5.3951589315690159E-5</v>
      </c>
    </row>
    <row r="2629" spans="1:18" x14ac:dyDescent="0.25">
      <c r="A2629" s="1">
        <v>-0.98299999999999998</v>
      </c>
      <c r="B2629" s="1">
        <v>0.14799999999999999</v>
      </c>
      <c r="C2629" s="1">
        <v>4.6099999999999999E-6</v>
      </c>
      <c r="D2629">
        <v>-0.88287760000000004</v>
      </c>
      <c r="E2629" s="1">
        <v>-3.82E-5</v>
      </c>
      <c r="F2629">
        <v>-0.45872360000000001</v>
      </c>
      <c r="G2629">
        <f t="shared" si="205"/>
        <v>0.45872360000000001</v>
      </c>
      <c r="I2629">
        <f t="shared" si="206"/>
        <v>0.61492928342323727</v>
      </c>
      <c r="J2629">
        <f>SQRT(((D2629-A2629)^2)+((E2629-C2629)^2)+((G2629-B2629)^2))</f>
        <v>0.32645620289928035</v>
      </c>
      <c r="K2629">
        <f t="shared" si="203"/>
        <v>6.9159169139023447E-3</v>
      </c>
      <c r="P2629">
        <f>((I2629-$N$2)^2)</f>
        <v>0.43414641031275458</v>
      </c>
      <c r="Q2629" s="1">
        <f t="shared" si="207"/>
        <v>1.013786170024578E-4</v>
      </c>
      <c r="R2629" s="1">
        <f t="shared" si="204"/>
        <v>6.0796693604727214E-5</v>
      </c>
    </row>
    <row r="2630" spans="1:18" x14ac:dyDescent="0.25">
      <c r="A2630" s="1">
        <v>-0.98499999999999999</v>
      </c>
      <c r="B2630" s="1">
        <v>0.13100000000000001</v>
      </c>
      <c r="C2630" s="1">
        <v>3.9199999999999997E-6</v>
      </c>
      <c r="D2630">
        <v>-0.89175360000000004</v>
      </c>
      <c r="E2630" s="1">
        <v>-3.6000000000000001E-5</v>
      </c>
      <c r="F2630">
        <v>-0.4419054</v>
      </c>
      <c r="G2630">
        <f t="shared" si="205"/>
        <v>0.4419054</v>
      </c>
      <c r="I2630">
        <f t="shared" si="206"/>
        <v>0.58044421786742473</v>
      </c>
      <c r="J2630">
        <f>SQRT(((D2630-A2630)^2)+((E2630-C2630)^2)+((G2630-B2630)^2))</f>
        <v>0.32458752356756781</v>
      </c>
      <c r="K2630">
        <f t="shared" si="203"/>
        <v>6.8420536156917362E-3</v>
      </c>
      <c r="P2630">
        <f>((I2630-$N$2)^2)</f>
        <v>0.48077990292020656</v>
      </c>
      <c r="Q2630" s="1">
        <f t="shared" si="207"/>
        <v>1.4250090356357069E-4</v>
      </c>
      <c r="R2630" s="1">
        <f t="shared" si="204"/>
        <v>6.1954006674069158E-5</v>
      </c>
    </row>
    <row r="2631" spans="1:18" x14ac:dyDescent="0.25">
      <c r="A2631" s="1">
        <v>-0.98799999999999999</v>
      </c>
      <c r="B2631" s="1">
        <v>0.114</v>
      </c>
      <c r="C2631" s="1">
        <v>3.19E-6</v>
      </c>
      <c r="D2631">
        <v>-0.8989028</v>
      </c>
      <c r="E2631" s="1">
        <v>-3.4100000000000002E-5</v>
      </c>
      <c r="F2631">
        <v>-0.42776740000000002</v>
      </c>
      <c r="G2631">
        <f t="shared" si="205"/>
        <v>0.42776740000000002</v>
      </c>
      <c r="I2631">
        <f t="shared" si="206"/>
        <v>0.54904483254206493</v>
      </c>
      <c r="J2631">
        <f>SQRT(((D2631-A2631)^2)+((E2631-C2631)^2)+((G2631-B2631)^2))</f>
        <v>0.32617218419286481</v>
      </c>
      <c r="K2631">
        <f t="shared" si="203"/>
        <v>6.9456133523253267E-3</v>
      </c>
      <c r="P2631">
        <f>((I2631-$N$2)^2)</f>
        <v>0.52530942060627961</v>
      </c>
      <c r="Q2631" s="1">
        <f t="shared" si="207"/>
        <v>1.0717867903000468E-4</v>
      </c>
      <c r="R2631" s="1">
        <f t="shared" si="204"/>
        <v>6.0334475950788372E-5</v>
      </c>
    </row>
    <row r="2632" spans="1:18" x14ac:dyDescent="0.25">
      <c r="A2632" s="1">
        <v>-0.99</v>
      </c>
      <c r="B2632" s="1">
        <v>9.6500000000000002E-2</v>
      </c>
      <c r="C2632" s="1">
        <v>2.3999999999999999E-6</v>
      </c>
      <c r="D2632">
        <v>-0.90718279999999996</v>
      </c>
      <c r="E2632" s="1">
        <v>-3.1900000000000003E-5</v>
      </c>
      <c r="F2632">
        <v>-0.41065970000000002</v>
      </c>
      <c r="G2632">
        <f t="shared" si="205"/>
        <v>0.41065970000000002</v>
      </c>
      <c r="I2632">
        <f t="shared" si="206"/>
        <v>0.51387707780793257</v>
      </c>
      <c r="J2632">
        <f>SQRT(((D2632-A2632)^2)+((E2632-C2632)^2)+((G2632-B2632)^2))</f>
        <v>0.32489230045727463</v>
      </c>
      <c r="K2632">
        <f t="shared" si="203"/>
        <v>7.307019667415638E-3</v>
      </c>
      <c r="P2632">
        <f>((I2632-$N$2)^2)</f>
        <v>0.57752412575756407</v>
      </c>
      <c r="Q2632" s="1">
        <f t="shared" si="207"/>
        <v>1.353173209364561E-4</v>
      </c>
      <c r="R2632" s="1">
        <f t="shared" si="204"/>
        <v>5.4850623842639166E-5</v>
      </c>
    </row>
    <row r="2633" spans="1:18" x14ac:dyDescent="0.25">
      <c r="A2633" s="1">
        <v>-0.99199999999999999</v>
      </c>
      <c r="B2633" s="1">
        <v>7.9299999999999995E-2</v>
      </c>
      <c r="C2633" s="1">
        <v>1.53E-6</v>
      </c>
      <c r="D2633">
        <v>-0.91383170000000002</v>
      </c>
      <c r="E2633" s="1">
        <v>-3.0000000000000001E-5</v>
      </c>
      <c r="F2633">
        <v>-0.39628930000000001</v>
      </c>
      <c r="G2633">
        <f t="shared" si="205"/>
        <v>0.39628930000000001</v>
      </c>
      <c r="I2633">
        <f t="shared" si="206"/>
        <v>0.48197039991426954</v>
      </c>
      <c r="J2633">
        <f>SQRT(((D2633-A2633)^2)+((E2633-C2633)^2)+((G2633-B2633)^2))</f>
        <v>0.32648506923521159</v>
      </c>
      <c r="K2633">
        <f t="shared" si="203"/>
        <v>6.8380495662140345E-3</v>
      </c>
      <c r="P2633">
        <f>((I2633-$N$2)^2)</f>
        <v>0.62703712675734991</v>
      </c>
      <c r="Q2633" s="1">
        <f t="shared" si="207"/>
        <v>1.0079815760902493E-4</v>
      </c>
      <c r="R2633" s="1">
        <f t="shared" si="204"/>
        <v>6.2017055148086374E-5</v>
      </c>
    </row>
    <row r="2634" spans="1:18" x14ac:dyDescent="0.25">
      <c r="A2634" s="1">
        <v>-0.99299999999999999</v>
      </c>
      <c r="B2634" s="1">
        <v>6.2E-2</v>
      </c>
      <c r="C2634" s="1">
        <v>5.6000000000000004E-7</v>
      </c>
      <c r="D2634">
        <v>-0.9215063</v>
      </c>
      <c r="E2634" s="1">
        <v>-2.7800000000000001E-5</v>
      </c>
      <c r="F2634">
        <v>-0.37891350000000001</v>
      </c>
      <c r="G2634">
        <f t="shared" si="205"/>
        <v>0.37891350000000001</v>
      </c>
      <c r="I2634">
        <f t="shared" si="206"/>
        <v>0.44667221138798152</v>
      </c>
      <c r="J2634">
        <f>SQRT(((D2634-A2634)^2)+((E2634-C2634)^2)+((G2634-B2634)^2))</f>
        <v>0.32487769456555432</v>
      </c>
      <c r="K2634">
        <f t="shared" si="203"/>
        <v>7.5847013672259676E-3</v>
      </c>
      <c r="P2634">
        <f>((I2634-$N$2)^2)</f>
        <v>0.6841853071998405</v>
      </c>
      <c r="Q2634" s="1">
        <f t="shared" si="207"/>
        <v>1.3565734318295476E-4</v>
      </c>
      <c r="R2634" s="1">
        <f t="shared" si="204"/>
        <v>5.0814642598358258E-5</v>
      </c>
    </row>
    <row r="2635" spans="1:18" x14ac:dyDescent="0.25">
      <c r="A2635" s="1">
        <v>-0.99399999999999999</v>
      </c>
      <c r="B2635" s="1">
        <v>4.48E-2</v>
      </c>
      <c r="C2635" s="1">
        <v>-5.2799999999999996E-7</v>
      </c>
      <c r="D2635">
        <v>-0.92764740000000001</v>
      </c>
      <c r="E2635" s="1">
        <v>-2.5899999999999999E-5</v>
      </c>
      <c r="F2635">
        <v>-0.3643286</v>
      </c>
      <c r="G2635">
        <f t="shared" si="205"/>
        <v>0.3643286</v>
      </c>
      <c r="I2635">
        <f t="shared" si="206"/>
        <v>0.41447422055956434</v>
      </c>
      <c r="J2635">
        <f>SQRT(((D2635-A2635)^2)+((E2635-C2635)^2)+((G2635-B2635)^2))</f>
        <v>0.32634520739311978</v>
      </c>
      <c r="K2635">
        <f t="shared" si="203"/>
        <v>6.6556892302750744E-3</v>
      </c>
      <c r="P2635">
        <f>((I2635-$N$2)^2)</f>
        <v>0.73848747264081349</v>
      </c>
      <c r="Q2635" s="1">
        <f t="shared" si="207"/>
        <v>1.0362609677859435E-4</v>
      </c>
      <c r="R2635" s="1">
        <f t="shared" si="204"/>
        <v>6.4922518848808372E-5</v>
      </c>
    </row>
    <row r="2636" spans="1:18" x14ac:dyDescent="0.25">
      <c r="A2636" s="1">
        <v>-0.995</v>
      </c>
      <c r="B2636" s="1">
        <v>2.75E-2</v>
      </c>
      <c r="C2636" s="1">
        <v>-1.7400000000000001E-6</v>
      </c>
      <c r="D2636">
        <v>-0.93355520000000003</v>
      </c>
      <c r="E2636" s="1">
        <v>-2.4000000000000001E-5</v>
      </c>
      <c r="F2636">
        <v>-0.34965210000000002</v>
      </c>
      <c r="G2636">
        <f t="shared" si="205"/>
        <v>0.34965210000000002</v>
      </c>
      <c r="I2636">
        <f t="shared" si="206"/>
        <v>0.38212454838306009</v>
      </c>
      <c r="J2636">
        <f>SQRT(((D2636-A2636)^2)+((E2636-C2636)^2)+((G2636-B2636)^2))</f>
        <v>0.32795950889851877</v>
      </c>
      <c r="K2636">
        <f t="shared" si="203"/>
        <v>6.7603273781674158E-3</v>
      </c>
      <c r="P2636">
        <f>((I2636-$N$2)^2)</f>
        <v>0.79513354560944205</v>
      </c>
      <c r="Q2636" s="1">
        <f t="shared" si="207"/>
        <v>7.3365887032494765E-5</v>
      </c>
      <c r="R2636" s="1">
        <f t="shared" si="204"/>
        <v>6.324723446307794E-5</v>
      </c>
    </row>
    <row r="2637" spans="1:18" x14ac:dyDescent="0.25">
      <c r="A2637" s="1">
        <v>-0.996</v>
      </c>
      <c r="B2637" s="1">
        <v>1.03E-2</v>
      </c>
      <c r="C2637" s="1">
        <v>-3.0900000000000001E-6</v>
      </c>
      <c r="D2637">
        <v>-0.94033529999999999</v>
      </c>
      <c r="E2637" s="1">
        <v>-2.1800000000000001E-5</v>
      </c>
      <c r="F2637">
        <v>-0.33192480000000002</v>
      </c>
      <c r="G2637">
        <f t="shared" si="205"/>
        <v>0.33192480000000002</v>
      </c>
      <c r="I2637">
        <f t="shared" si="206"/>
        <v>0.34672232825590293</v>
      </c>
      <c r="J2637">
        <f>SQRT(((D2637-A2637)^2)+((E2637-C2637)^2)+((G2637-B2637)^2))</f>
        <v>0.3264062976585993</v>
      </c>
      <c r="K2637">
        <f t="shared" si="203"/>
        <v>6.3358725626387995E-3</v>
      </c>
      <c r="P2637">
        <f>((I2637-$N$2)^2)</f>
        <v>0.85952336701060328</v>
      </c>
      <c r="Q2637" s="1">
        <f t="shared" si="207"/>
        <v>1.0238606882022758E-4</v>
      </c>
      <c r="R2637" s="1">
        <f t="shared" si="204"/>
        <v>7.0178615895200594E-5</v>
      </c>
    </row>
    <row r="2638" spans="1:18" x14ac:dyDescent="0.25">
      <c r="A2638" s="1">
        <v>-0.996</v>
      </c>
      <c r="B2638" s="1">
        <v>-7.0099999999999997E-3</v>
      </c>
      <c r="C2638" s="1">
        <v>-4.5600000000000004E-6</v>
      </c>
      <c r="D2638">
        <v>-0.94572590000000001</v>
      </c>
      <c r="E2638" s="1">
        <v>-1.9899999999999999E-5</v>
      </c>
      <c r="F2638">
        <v>-0.31706030000000002</v>
      </c>
      <c r="G2638">
        <f t="shared" si="205"/>
        <v>0.31706030000000002</v>
      </c>
      <c r="I2638">
        <f t="shared" si="206"/>
        <v>0.31409978334315292</v>
      </c>
      <c r="J2638">
        <f>SQRT(((D2638-A2638)^2)+((E2638-C2638)^2)+((G2638-B2638)^2))</f>
        <v>0.32794671016525784</v>
      </c>
      <c r="K2638">
        <f t="shared" si="203"/>
        <v>6.0853987001675391E-3</v>
      </c>
      <c r="P2638">
        <f>((I2638-$N$2)^2)</f>
        <v>0.92107663540046247</v>
      </c>
      <c r="Q2638" s="1">
        <f t="shared" si="207"/>
        <v>7.3585303095718589E-5</v>
      </c>
      <c r="R2638" s="1">
        <f t="shared" si="204"/>
        <v>7.4437926299684314E-5</v>
      </c>
    </row>
    <row r="2639" spans="1:18" x14ac:dyDescent="0.25">
      <c r="A2639" s="1">
        <v>-0.996</v>
      </c>
      <c r="B2639" s="1">
        <v>-2.4299999999999999E-2</v>
      </c>
      <c r="C2639" s="1">
        <v>-6.1500000000000004E-6</v>
      </c>
      <c r="D2639">
        <v>-0.95188170000000005</v>
      </c>
      <c r="E2639" s="1">
        <v>-1.7600000000000001E-5</v>
      </c>
      <c r="F2639">
        <v>-0.2991183</v>
      </c>
      <c r="G2639">
        <f t="shared" si="205"/>
        <v>0.2991183</v>
      </c>
      <c r="I2639">
        <f t="shared" si="206"/>
        <v>0.27833706641567252</v>
      </c>
      <c r="J2639">
        <f>SQRT(((D2639-A2639)^2)+((E2639-C2639)^2)+((G2639-B2639)^2))</f>
        <v>0.32641357401444338</v>
      </c>
      <c r="K2639">
        <f t="shared" si="203"/>
        <v>6.882792065724592E-3</v>
      </c>
      <c r="P2639">
        <f>((I2639-$N$2)^2)</f>
        <v>0.99100052424195317</v>
      </c>
      <c r="Q2639" s="1">
        <f t="shared" si="207"/>
        <v>1.0223886869503739E-4</v>
      </c>
      <c r="R2639" s="1">
        <f t="shared" si="204"/>
        <v>6.1314354546593286E-5</v>
      </c>
    </row>
    <row r="2640" spans="1:18" x14ac:dyDescent="0.25">
      <c r="A2640" s="1">
        <v>-0.996</v>
      </c>
      <c r="B2640" s="1">
        <v>-4.1500000000000002E-2</v>
      </c>
      <c r="C2640" s="1">
        <v>-7.8499999999999994E-6</v>
      </c>
      <c r="D2640">
        <v>-0.95674970000000004</v>
      </c>
      <c r="E2640" s="1">
        <v>-1.5699999999999999E-5</v>
      </c>
      <c r="F2640">
        <v>-0.2840839</v>
      </c>
      <c r="G2640">
        <f t="shared" si="205"/>
        <v>0.2840839</v>
      </c>
      <c r="I2640">
        <f t="shared" si="206"/>
        <v>0.24573875284725138</v>
      </c>
      <c r="J2640">
        <f>SQRT(((D2640-A2640)^2)+((E2640-C2640)^2)+((G2640-B2640)^2))</f>
        <v>0.32794124786449552</v>
      </c>
      <c r="K2640">
        <f t="shared" si="203"/>
        <v>6.8362348745490851E-3</v>
      </c>
      <c r="P2640">
        <f>((I2640-$N$2)^2)</f>
        <v>1.056965770667825</v>
      </c>
      <c r="Q2640" s="1">
        <f t="shared" si="207"/>
        <v>7.3679046214160561E-5</v>
      </c>
      <c r="R2640" s="1">
        <f t="shared" si="204"/>
        <v>6.2045640164472342E-5</v>
      </c>
    </row>
    <row r="2641" spans="1:18" x14ac:dyDescent="0.25">
      <c r="A2641" s="1">
        <v>-0.995</v>
      </c>
      <c r="B2641" s="1">
        <v>-5.8799999999999998E-2</v>
      </c>
      <c r="C2641" s="1">
        <v>-9.6500000000000008E-6</v>
      </c>
      <c r="D2641">
        <v>-0.96227510000000005</v>
      </c>
      <c r="E2641" s="1">
        <v>-1.34E-5</v>
      </c>
      <c r="F2641">
        <v>-0.2659493</v>
      </c>
      <c r="G2641">
        <f t="shared" si="205"/>
        <v>0.2659493</v>
      </c>
      <c r="I2641">
        <f t="shared" si="206"/>
        <v>0.20971826716946357</v>
      </c>
      <c r="J2641">
        <f>SQRT(((D2641-A2641)^2)+((E2641-C2641)^2)+((G2641-B2641)^2))</f>
        <v>0.32639397504329415</v>
      </c>
      <c r="K2641">
        <f t="shared" si="203"/>
        <v>7.2753189304662997E-3</v>
      </c>
      <c r="P2641">
        <f>((I2641-$N$2)^2)</f>
        <v>1.132327733468006</v>
      </c>
      <c r="Q2641" s="1">
        <f t="shared" si="207"/>
        <v>1.0263559590101215E-4</v>
      </c>
      <c r="R2641" s="1">
        <f t="shared" si="204"/>
        <v>5.5321187747697991E-5</v>
      </c>
    </row>
    <row r="2642" spans="1:18" x14ac:dyDescent="0.25">
      <c r="A2642" s="1">
        <v>-0.99399999999999999</v>
      </c>
      <c r="B2642" s="1">
        <v>-7.5999999999999998E-2</v>
      </c>
      <c r="C2642" s="1">
        <v>-1.15E-5</v>
      </c>
      <c r="D2642">
        <v>-0.96661509999999995</v>
      </c>
      <c r="E2642" s="1">
        <v>-1.15E-5</v>
      </c>
      <c r="F2642">
        <v>-0.25076369999999998</v>
      </c>
      <c r="G2642">
        <f t="shared" si="205"/>
        <v>0.25076369999999998</v>
      </c>
      <c r="I2642">
        <f t="shared" si="206"/>
        <v>0.17689625090911337</v>
      </c>
      <c r="J2642">
        <f>SQRT(((D2642-A2642)^2)+((E2642-C2642)^2)+((G2642-B2642)^2))</f>
        <v>0.32790920753418923</v>
      </c>
      <c r="K2642">
        <f t="shared" si="203"/>
        <v>6.8462141326429259E-3</v>
      </c>
      <c r="P2642">
        <f>((I2642-$N$2)^2)</f>
        <v>1.2032574169139734</v>
      </c>
      <c r="Q2642" s="1">
        <f t="shared" si="207"/>
        <v>7.4230118755256821E-5</v>
      </c>
      <c r="R2642" s="1">
        <f t="shared" si="204"/>
        <v>6.1888528404249732E-5</v>
      </c>
    </row>
    <row r="2643" spans="1:18" x14ac:dyDescent="0.25">
      <c r="A2643" s="1">
        <v>-0.99299999999999999</v>
      </c>
      <c r="B2643" s="1">
        <v>-9.3200000000000005E-2</v>
      </c>
      <c r="C2643" s="1">
        <v>-1.34E-5</v>
      </c>
      <c r="D2643">
        <v>-0.97150440000000005</v>
      </c>
      <c r="E2643" s="1">
        <v>-9.1500000000000005E-6</v>
      </c>
      <c r="F2643">
        <v>-0.23245859999999999</v>
      </c>
      <c r="G2643">
        <f t="shared" si="205"/>
        <v>0.23245859999999999</v>
      </c>
      <c r="I2643">
        <f t="shared" si="206"/>
        <v>0.14090783694096823</v>
      </c>
      <c r="J2643">
        <f>SQRT(((D2643-A2643)^2)+((E2643-C2643)^2)+((G2643-B2643)^2))</f>
        <v>0.32636725416527701</v>
      </c>
      <c r="K2643">
        <f t="shared" si="203"/>
        <v>6.5269177658754838E-3</v>
      </c>
      <c r="P2643">
        <f>((I2643-$N$2)^2)</f>
        <v>1.283506190076646</v>
      </c>
      <c r="Q2643" s="1">
        <f t="shared" si="207"/>
        <v>1.0317772420869664E-4</v>
      </c>
      <c r="R2643" s="1">
        <f t="shared" si="204"/>
        <v>6.7014240503709469E-5</v>
      </c>
    </row>
    <row r="2644" spans="1:18" x14ac:dyDescent="0.25">
      <c r="A2644" s="1">
        <v>-0.99199999999999999</v>
      </c>
      <c r="B2644" s="1">
        <v>-0.11</v>
      </c>
      <c r="C2644" s="1">
        <v>-1.5400000000000002E-5</v>
      </c>
      <c r="D2644">
        <v>-0.97531230000000002</v>
      </c>
      <c r="E2644" s="1">
        <v>-7.2300000000000002E-6</v>
      </c>
      <c r="F2644">
        <v>-0.21714030000000001</v>
      </c>
      <c r="G2644">
        <f t="shared" si="205"/>
        <v>0.21714030000000001</v>
      </c>
      <c r="I2644">
        <f t="shared" si="206"/>
        <v>0.10843211370313179</v>
      </c>
      <c r="J2644">
        <f>SQRT(((D2644-A2644)^2)+((E2644-C2644)^2)+((G2644-B2644)^2))</f>
        <v>0.32756565033917839</v>
      </c>
      <c r="K2644">
        <f t="shared" si="203"/>
        <v>6.4144867121540316E-3</v>
      </c>
      <c r="P2644">
        <f>((I2644-$N$2)^2)</f>
        <v>1.3581456113781885</v>
      </c>
      <c r="Q2644" s="1">
        <f t="shared" si="207"/>
        <v>8.0268115063063689E-5</v>
      </c>
      <c r="R2644" s="1">
        <f t="shared" si="204"/>
        <v>6.8867652512028083E-5</v>
      </c>
    </row>
    <row r="2645" spans="1:18" x14ac:dyDescent="0.25">
      <c r="A2645" s="1">
        <v>-0.99</v>
      </c>
      <c r="B2645" s="1">
        <v>-0.128</v>
      </c>
      <c r="C2645" s="1">
        <v>-1.73E-5</v>
      </c>
      <c r="D2645">
        <v>-0.97956080000000001</v>
      </c>
      <c r="E2645" s="1">
        <v>-4.9200000000000003E-6</v>
      </c>
      <c r="F2645">
        <v>-0.19868720000000001</v>
      </c>
      <c r="G2645">
        <f t="shared" si="205"/>
        <v>0.19868720000000001</v>
      </c>
      <c r="I2645">
        <f t="shared" si="206"/>
        <v>7.1453882286019982E-2</v>
      </c>
      <c r="J2645">
        <f>SQRT(((D2645-A2645)^2)+((E2645-C2645)^2)+((G2645-B2645)^2))</f>
        <v>0.32685394856685518</v>
      </c>
      <c r="K2645">
        <f t="shared" si="203"/>
        <v>6.5682629954654254E-3</v>
      </c>
      <c r="P2645">
        <f>((I2645-$N$2)^2)</f>
        <v>1.4457014963244952</v>
      </c>
      <c r="Q2645" s="1">
        <f t="shared" si="207"/>
        <v>9.3527259068796378E-5</v>
      </c>
      <c r="R2645" s="1">
        <f t="shared" si="204"/>
        <v>6.6339027425739417E-5</v>
      </c>
    </row>
    <row r="2646" spans="1:18" x14ac:dyDescent="0.25">
      <c r="A2646" s="1">
        <v>-0.98799999999999999</v>
      </c>
      <c r="B2646" s="1">
        <v>-0.14499999999999999</v>
      </c>
      <c r="C2646" s="1">
        <v>-1.9199999999999999E-5</v>
      </c>
      <c r="D2646">
        <v>-0.9828327</v>
      </c>
      <c r="E2646" s="1">
        <v>-3.0000000000000001E-6</v>
      </c>
      <c r="F2646">
        <v>-0.1832549</v>
      </c>
      <c r="G2646">
        <f t="shared" si="205"/>
        <v>0.1832549</v>
      </c>
      <c r="I2646">
        <f t="shared" si="206"/>
        <v>3.8602313735578084E-2</v>
      </c>
      <c r="J2646">
        <f>SQRT(((D2646-A2646)^2)+((E2646-C2646)^2)+((G2646-B2646)^2))</f>
        <v>0.32829556900107565</v>
      </c>
      <c r="K2646">
        <f t="shared" ref="K2646:K2709" si="208">SQRT(((D2646-A2627)^2)+((E2646-C2627)^2)+((G2646-B2627)^2))</f>
        <v>6.9469881978883735E-3</v>
      </c>
      <c r="P2646">
        <f>((I2646-$N$2)^2)</f>
        <v>1.5257804181207746</v>
      </c>
      <c r="Q2646" s="1">
        <f t="shared" si="207"/>
        <v>6.77218524797267E-5</v>
      </c>
      <c r="R2646" s="1">
        <f t="shared" ref="R2646:R2709" si="209">((K2646-$N$4)^2)</f>
        <v>6.0313119540879958E-5</v>
      </c>
    </row>
    <row r="2647" spans="1:18" x14ac:dyDescent="0.25">
      <c r="A2647" s="1">
        <v>-0.98599999999999999</v>
      </c>
      <c r="B2647" s="1">
        <v>-0.16200000000000001</v>
      </c>
      <c r="C2647" s="1">
        <v>-2.09E-5</v>
      </c>
      <c r="D2647">
        <v>-0.98643619999999999</v>
      </c>
      <c r="E2647" s="1">
        <v>-6.8599999999999998E-7</v>
      </c>
      <c r="F2647">
        <v>-0.1646763</v>
      </c>
      <c r="G2647">
        <f t="shared" si="205"/>
        <v>0.1646763</v>
      </c>
      <c r="I2647">
        <f t="shared" si="206"/>
        <v>2.7116896459211475E-3</v>
      </c>
      <c r="J2647">
        <f>SQRT(((D2647-A2647)^2)+((E2647-C2647)^2)+((G2647-B2647)^2))</f>
        <v>0.32667659184694553</v>
      </c>
      <c r="K2647">
        <f t="shared" si="208"/>
        <v>6.4443376666804206E-3</v>
      </c>
      <c r="P2647">
        <f>((I2647-$N$2)^2)</f>
        <v>1.6157345361865916</v>
      </c>
      <c r="Q2647" s="1">
        <f t="shared" si="207"/>
        <v>9.698913014367683E-5</v>
      </c>
      <c r="R2647" s="1">
        <f t="shared" si="209"/>
        <v>6.8373098125647992E-5</v>
      </c>
    </row>
    <row r="2648" spans="1:18" x14ac:dyDescent="0.25">
      <c r="A2648" s="1">
        <v>-0.98299999999999998</v>
      </c>
      <c r="B2648" s="1">
        <v>-0.17899999999999999</v>
      </c>
      <c r="C2648" s="1">
        <v>-2.26E-5</v>
      </c>
      <c r="D2648">
        <v>-0.98916950000000003</v>
      </c>
      <c r="E2648" s="1">
        <v>1.24E-6</v>
      </c>
      <c r="F2648">
        <v>-0.1491488</v>
      </c>
      <c r="G2648">
        <f t="shared" si="205"/>
        <v>0.1491488</v>
      </c>
      <c r="I2648">
        <f t="shared" si="206"/>
        <v>3.0482083918846496E-2</v>
      </c>
      <c r="J2648">
        <f>SQRT(((D2648-A2648)^2)+((E2648-C2648)^2)+((G2648-B2648)^2))</f>
        <v>0.32820679188590174</v>
      </c>
      <c r="K2648">
        <f t="shared" si="208"/>
        <v>6.2755464341283165E-3</v>
      </c>
      <c r="P2648">
        <f>((I2648-$N$2)^2)</f>
        <v>1.5459069754892558</v>
      </c>
      <c r="Q2648" s="1">
        <f t="shared" si="207"/>
        <v>6.9190885997065827E-5</v>
      </c>
      <c r="R2648" s="1">
        <f t="shared" si="209"/>
        <v>7.1192991405457287E-5</v>
      </c>
    </row>
    <row r="2649" spans="1:18" x14ac:dyDescent="0.25">
      <c r="A2649" s="1">
        <v>-0.98</v>
      </c>
      <c r="B2649" s="1">
        <v>-0.19600000000000001</v>
      </c>
      <c r="C2649" s="1">
        <v>-2.41E-5</v>
      </c>
      <c r="D2649">
        <v>-0.99165709999999996</v>
      </c>
      <c r="E2649" s="1">
        <v>3.1700000000000001E-6</v>
      </c>
      <c r="F2649">
        <v>-0.13358419999999999</v>
      </c>
      <c r="G2649">
        <f t="shared" si="205"/>
        <v>0.13358419999999999</v>
      </c>
      <c r="I2649">
        <f t="shared" si="206"/>
        <v>6.3495045583910739E-2</v>
      </c>
      <c r="J2649">
        <f>SQRT(((D2649-A2649)^2)+((E2649-C2649)^2)+((G2649-B2649)^2))</f>
        <v>0.32979028732469196</v>
      </c>
      <c r="K2649">
        <f t="shared" si="208"/>
        <v>7.1410832940457655E-3</v>
      </c>
      <c r="P2649">
        <f>((I2649-$N$2)^2)</f>
        <v>1.4649038245333075</v>
      </c>
      <c r="Q2649" s="1">
        <f t="shared" si="207"/>
        <v>4.5354978253245824E-5</v>
      </c>
      <c r="R2649" s="1">
        <f t="shared" si="209"/>
        <v>5.7336048342482125E-5</v>
      </c>
    </row>
    <row r="2650" spans="1:18" x14ac:dyDescent="0.25">
      <c r="A2650" s="1">
        <v>-0.97699999999999998</v>
      </c>
      <c r="B2650" s="1">
        <v>-0.21299999999999999</v>
      </c>
      <c r="C2650" s="1">
        <v>-2.55E-5</v>
      </c>
      <c r="D2650">
        <v>-0.99431709999999995</v>
      </c>
      <c r="E2650" s="1">
        <v>5.48E-6</v>
      </c>
      <c r="F2650">
        <v>-0.1148634</v>
      </c>
      <c r="G2650">
        <f t="shared" si="205"/>
        <v>0.1148634</v>
      </c>
      <c r="I2650">
        <f t="shared" si="206"/>
        <v>9.9652773025793909E-2</v>
      </c>
      <c r="J2650">
        <f>SQRT(((D2650-A2650)^2)+((E2650-C2650)^2)+((G2650-B2650)^2))</f>
        <v>0.32832041053174021</v>
      </c>
      <c r="K2650">
        <f t="shared" si="208"/>
        <v>6.3758307077666004E-3</v>
      </c>
      <c r="P2650">
        <f>((I2650-$N$2)^2)</f>
        <v>1.3786854884519133</v>
      </c>
      <c r="Q2650" s="1">
        <f t="shared" si="207"/>
        <v>6.7313611333961166E-5</v>
      </c>
      <c r="R2650" s="1">
        <f t="shared" si="209"/>
        <v>6.9510732383021054E-5</v>
      </c>
    </row>
    <row r="2651" spans="1:18" x14ac:dyDescent="0.25">
      <c r="A2651" s="1">
        <v>-0.97299999999999998</v>
      </c>
      <c r="B2651" s="1">
        <v>-0.22900000000000001</v>
      </c>
      <c r="C2651" s="1">
        <v>-2.6699999999999998E-5</v>
      </c>
      <c r="D2651">
        <v>-0.99626250000000005</v>
      </c>
      <c r="E2651" s="1">
        <v>7.4000000000000003E-6</v>
      </c>
      <c r="F2651">
        <v>-9.9231E-2</v>
      </c>
      <c r="G2651">
        <f t="shared" si="205"/>
        <v>9.9231E-2</v>
      </c>
      <c r="I2651">
        <f t="shared" si="206"/>
        <v>0.13183754560086444</v>
      </c>
      <c r="J2651">
        <f>SQRT(((D2651-A2651)^2)+((E2651-C2651)^2)+((G2651-B2651)^2))</f>
        <v>0.32905430316295819</v>
      </c>
      <c r="K2651">
        <f t="shared" si="208"/>
        <v>6.8320781794415034E-3</v>
      </c>
      <c r="P2651">
        <f>((I2651-$N$2)^2)</f>
        <v>1.304140276891711</v>
      </c>
      <c r="Q2651" s="1">
        <f t="shared" si="207"/>
        <v>5.580978423001826E-5</v>
      </c>
      <c r="R2651" s="1">
        <f t="shared" si="209"/>
        <v>6.2111141231647771E-5</v>
      </c>
    </row>
    <row r="2652" spans="1:18" x14ac:dyDescent="0.25">
      <c r="A2652" s="1">
        <v>-0.96899999999999997</v>
      </c>
      <c r="B2652" s="1">
        <v>-0.246</v>
      </c>
      <c r="C2652" s="1">
        <v>-2.7699999999999999E-5</v>
      </c>
      <c r="D2652">
        <v>-0.99827109999999997</v>
      </c>
      <c r="E2652" s="1">
        <v>9.7000000000000003E-6</v>
      </c>
      <c r="F2652">
        <v>-8.0440040000000004E-2</v>
      </c>
      <c r="G2652">
        <f t="shared" si="205"/>
        <v>8.0440040000000004E-2</v>
      </c>
      <c r="I2652">
        <f t="shared" si="206"/>
        <v>0.16812762726325378</v>
      </c>
      <c r="J2652">
        <f>SQRT(((D2652-A2652)^2)+((E2652-C2652)^2)+((G2652-B2652)^2))</f>
        <v>0.32774974967064674</v>
      </c>
      <c r="K2652">
        <f t="shared" si="208"/>
        <v>6.373888386259967E-3</v>
      </c>
      <c r="P2652">
        <f>((I2652-$N$2)^2)</f>
        <v>1.2225714542700488</v>
      </c>
      <c r="Q2652" s="1">
        <f t="shared" si="207"/>
        <v>7.7003224690941452E-5</v>
      </c>
      <c r="R2652" s="1">
        <f t="shared" si="209"/>
        <v>6.9543123627357871E-5</v>
      </c>
    </row>
    <row r="2653" spans="1:18" x14ac:dyDescent="0.25">
      <c r="A2653" s="1">
        <v>-0.96499999999999997</v>
      </c>
      <c r="B2653" s="1">
        <v>-0.26300000000000001</v>
      </c>
      <c r="C2653" s="1">
        <v>-2.8600000000000001E-5</v>
      </c>
      <c r="D2653">
        <v>-0.99967320000000004</v>
      </c>
      <c r="E2653" s="1">
        <v>1.1600000000000001E-5</v>
      </c>
      <c r="F2653">
        <v>-6.475873E-2</v>
      </c>
      <c r="G2653">
        <f t="shared" si="205"/>
        <v>6.475873E-2</v>
      </c>
      <c r="I2653">
        <f t="shared" si="206"/>
        <v>0.20125067340382471</v>
      </c>
      <c r="J2653">
        <f>SQRT(((D2653-A2653)^2)+((E2653-C2653)^2)+((G2653-B2653)^2))</f>
        <v>0.32958764768342413</v>
      </c>
      <c r="K2653">
        <f t="shared" si="208"/>
        <v>7.2209633245503063E-3</v>
      </c>
      <c r="P2653">
        <f>((I2653-$N$2)^2)</f>
        <v>1.1504203172474063</v>
      </c>
      <c r="Q2653" s="1">
        <f t="shared" si="207"/>
        <v>4.8125439179022275E-5</v>
      </c>
      <c r="R2653" s="1">
        <f t="shared" si="209"/>
        <v>5.6132716861537549E-5</v>
      </c>
    </row>
    <row r="2654" spans="1:18" x14ac:dyDescent="0.25">
      <c r="A2654" s="1">
        <v>-0.96099999999999997</v>
      </c>
      <c r="B2654" s="1">
        <v>-0.28000000000000003</v>
      </c>
      <c r="C2654" s="1">
        <v>-2.9300000000000001E-5</v>
      </c>
      <c r="D2654">
        <v>-1.0010289999999999</v>
      </c>
      <c r="E2654" s="1">
        <v>1.3900000000000001E-5</v>
      </c>
      <c r="F2654">
        <v>-4.5920349999999999E-2</v>
      </c>
      <c r="G2654">
        <f t="shared" si="205"/>
        <v>4.5920349999999999E-2</v>
      </c>
      <c r="I2654">
        <f t="shared" si="206"/>
        <v>0.23747758894548873</v>
      </c>
      <c r="J2654">
        <f>SQRT(((D2654-A2654)^2)+((E2654-C2654)^2)+((G2654-B2654)^2))</f>
        <v>0.32836930010487048</v>
      </c>
      <c r="K2654">
        <f t="shared" si="208"/>
        <v>7.1177407433597436E-3</v>
      </c>
      <c r="P2654">
        <f>((I2654-$N$2)^2)</f>
        <v>1.0740204311527066</v>
      </c>
      <c r="Q2654" s="1">
        <f t="shared" si="207"/>
        <v>6.6513773763732657E-5</v>
      </c>
      <c r="R2654" s="1">
        <f t="shared" si="209"/>
        <v>5.7690095469281824E-5</v>
      </c>
    </row>
    <row r="2655" spans="1:18" x14ac:dyDescent="0.25">
      <c r="A2655" s="1">
        <v>-0.95599999999999996</v>
      </c>
      <c r="B2655" s="1">
        <v>-0.29599999999999999</v>
      </c>
      <c r="C2655" s="1">
        <v>-3.0000000000000001E-5</v>
      </c>
      <c r="D2655">
        <v>-1.001887</v>
      </c>
      <c r="E2655" s="1">
        <v>1.5800000000000001E-5</v>
      </c>
      <c r="F2655">
        <v>-3.0208929999999998E-2</v>
      </c>
      <c r="G2655">
        <f t="shared" si="205"/>
        <v>3.0208929999999998E-2</v>
      </c>
      <c r="I2655">
        <f t="shared" si="206"/>
        <v>0.2697230278607759</v>
      </c>
      <c r="J2655">
        <f>SQRT(((D2655-A2655)^2)+((E2655-C2655)^2)+((G2655-B2655)^2))</f>
        <v>0.32942052892675783</v>
      </c>
      <c r="K2655">
        <f t="shared" si="208"/>
        <v>7.4006336483101003E-3</v>
      </c>
      <c r="P2655">
        <f>((I2655-$N$2)^2)</f>
        <v>1.0082251059775986</v>
      </c>
      <c r="Q2655" s="1">
        <f t="shared" si="207"/>
        <v>5.0472057086160757E-5</v>
      </c>
      <c r="R2655" s="1">
        <f t="shared" si="209"/>
        <v>5.3472754536385675E-5</v>
      </c>
    </row>
    <row r="2656" spans="1:18" x14ac:dyDescent="0.25">
      <c r="A2656" s="1">
        <v>-0.95099999999999996</v>
      </c>
      <c r="B2656" s="1">
        <v>-0.313</v>
      </c>
      <c r="C2656" s="1">
        <v>-3.0499999999999999E-5</v>
      </c>
      <c r="D2656">
        <v>-1.0025900000000001</v>
      </c>
      <c r="E2656" s="1">
        <v>1.8099999999999999E-5</v>
      </c>
      <c r="F2656">
        <v>-1.134571E-2</v>
      </c>
      <c r="G2656">
        <f t="shared" si="205"/>
        <v>1.134571E-2</v>
      </c>
      <c r="I2656">
        <f t="shared" si="206"/>
        <v>0.30603405225132074</v>
      </c>
      <c r="J2656">
        <f>SQRT(((D2656-A2656)^2)+((E2656-C2656)^2)+((G2656-B2656)^2))</f>
        <v>0.32842300476270553</v>
      </c>
      <c r="K2656">
        <f t="shared" si="208"/>
        <v>6.6724851757198576E-3</v>
      </c>
      <c r="P2656">
        <f>((I2656-$N$2)^2)</f>
        <v>0.93662349728399164</v>
      </c>
      <c r="Q2656" s="1">
        <f t="shared" si="207"/>
        <v>6.5640670786698351E-5</v>
      </c>
      <c r="R2656" s="1">
        <f t="shared" si="209"/>
        <v>6.465213593310031E-5</v>
      </c>
    </row>
    <row r="2657" spans="1:18" x14ac:dyDescent="0.25">
      <c r="A2657" s="1">
        <v>-0.94599999999999995</v>
      </c>
      <c r="B2657" s="1">
        <v>-0.32900000000000001</v>
      </c>
      <c r="C2657" s="1">
        <v>-3.1099999999999997E-5</v>
      </c>
      <c r="D2657">
        <v>-1.0029030000000001</v>
      </c>
      <c r="E2657" s="1">
        <v>2.0000000000000002E-5</v>
      </c>
      <c r="F2657">
        <v>4.3769999999999998E-3</v>
      </c>
      <c r="G2657">
        <f t="shared" si="205"/>
        <v>-4.3769999999999998E-3</v>
      </c>
      <c r="I2657">
        <f t="shared" si="206"/>
        <v>0.33819843014007328</v>
      </c>
      <c r="J2657">
        <f>SQRT(((D2657-A2657)^2)+((E2657-C2657)^2)+((G2657-B2657)^2))</f>
        <v>0.32957252031868495</v>
      </c>
      <c r="K2657">
        <f t="shared" si="208"/>
        <v>7.3881459916274959E-3</v>
      </c>
      <c r="P2657">
        <f>((I2657-$N$2)^2)</f>
        <v>0.87540111808796395</v>
      </c>
      <c r="Q2657" s="1">
        <f t="shared" si="207"/>
        <v>4.833555264178506E-5</v>
      </c>
      <c r="R2657" s="1">
        <f t="shared" si="209"/>
        <v>5.365554262478312E-5</v>
      </c>
    </row>
    <row r="2658" spans="1:18" x14ac:dyDescent="0.25">
      <c r="A2658" s="1">
        <v>-0.94099999999999995</v>
      </c>
      <c r="B2658" s="1">
        <v>-0.34499999999999997</v>
      </c>
      <c r="C2658" s="1">
        <v>-3.1699999999999998E-5</v>
      </c>
      <c r="D2658">
        <v>-1.0029539999999999</v>
      </c>
      <c r="E2658" s="1">
        <v>2.23E-5</v>
      </c>
      <c r="F2658">
        <v>2.3242490000000001E-2</v>
      </c>
      <c r="G2658">
        <f t="shared" si="205"/>
        <v>-2.3242490000000001E-2</v>
      </c>
      <c r="I2658">
        <f t="shared" si="206"/>
        <v>0.37341777203743276</v>
      </c>
      <c r="J2658">
        <f>SQRT(((D2658-A2658)^2)+((E2658-C2658)^2)+((G2658-B2658)^2))</f>
        <v>0.32766781391128436</v>
      </c>
      <c r="K2658">
        <f t="shared" si="208"/>
        <v>7.0340068810457292E-3</v>
      </c>
      <c r="P2658">
        <f>((I2658-$N$2)^2)</f>
        <v>0.81073706395700651</v>
      </c>
      <c r="Q2658" s="1">
        <f t="shared" si="207"/>
        <v>7.8447935010584924E-5</v>
      </c>
      <c r="R2658" s="1">
        <f t="shared" si="209"/>
        <v>5.8969091121883467E-5</v>
      </c>
    </row>
    <row r="2659" spans="1:18" x14ac:dyDescent="0.25">
      <c r="A2659" s="1">
        <v>-0.93500000000000005</v>
      </c>
      <c r="B2659" s="1">
        <v>-0.36099999999999999</v>
      </c>
      <c r="C2659" s="1">
        <v>-3.2299999999999999E-5</v>
      </c>
      <c r="D2659">
        <v>-1.0027239999999999</v>
      </c>
      <c r="E2659" s="1">
        <v>2.4199999999999999E-5</v>
      </c>
      <c r="F2659">
        <v>3.8957720000000001E-2</v>
      </c>
      <c r="G2659">
        <f t="shared" si="205"/>
        <v>-3.8957720000000001E-2</v>
      </c>
      <c r="I2659">
        <f t="shared" si="206"/>
        <v>0.4056509844137548</v>
      </c>
      <c r="J2659">
        <f>SQRT(((D2659-A2659)^2)+((E2659-C2659)^2)+((G2659-B2659)^2))</f>
        <v>0.32908627056723044</v>
      </c>
      <c r="K2659">
        <f t="shared" si="208"/>
        <v>7.1886292713492584E-3</v>
      </c>
      <c r="P2659">
        <f>((I2659-$N$2)^2)</f>
        <v>0.75372986995211066</v>
      </c>
      <c r="Q2659" s="1">
        <f t="shared" si="207"/>
        <v>5.5333175107125543E-5</v>
      </c>
      <c r="R2659" s="1">
        <f t="shared" si="209"/>
        <v>5.661826725481119E-5</v>
      </c>
    </row>
    <row r="2660" spans="1:18" x14ac:dyDescent="0.25">
      <c r="A2660" s="1">
        <v>-0.92900000000000005</v>
      </c>
      <c r="B2660" s="1">
        <v>-0.377</v>
      </c>
      <c r="C2660" s="1">
        <v>-3.3000000000000003E-5</v>
      </c>
      <c r="D2660">
        <v>-1.0022470000000001</v>
      </c>
      <c r="E2660" s="1">
        <v>2.6100000000000001E-5</v>
      </c>
      <c r="F2660">
        <v>5.4663360000000001E-2</v>
      </c>
      <c r="G2660">
        <f t="shared" si="205"/>
        <v>-5.4663360000000001E-2</v>
      </c>
      <c r="I2660">
        <f t="shared" si="206"/>
        <v>0.43783373884192572</v>
      </c>
      <c r="J2660">
        <f>SQRT(((D2660-A2660)^2)+((E2660-C2660)^2)+((G2660-B2660)^2))</f>
        <v>0.33055413473181605</v>
      </c>
      <c r="K2660">
        <f t="shared" si="208"/>
        <v>8.3445837255133118E-3</v>
      </c>
      <c r="P2660">
        <f>((I2660-$N$2)^2)</f>
        <v>0.69888499838669271</v>
      </c>
      <c r="Q2660" s="1">
        <f t="shared" si="207"/>
        <v>3.5650011615606527E-5</v>
      </c>
      <c r="R2660" s="1">
        <f t="shared" si="209"/>
        <v>4.055851371803314E-5</v>
      </c>
    </row>
    <row r="2661" spans="1:18" x14ac:dyDescent="0.25">
      <c r="A2661" s="1">
        <v>-0.92200000000000004</v>
      </c>
      <c r="B2661" s="1">
        <v>-0.39300000000000002</v>
      </c>
      <c r="C2661" s="1">
        <v>-3.3699999999999999E-5</v>
      </c>
      <c r="D2661">
        <v>-1.001349</v>
      </c>
      <c r="E2661" s="1">
        <v>2.83E-5</v>
      </c>
      <c r="F2661">
        <v>7.3492059999999998E-2</v>
      </c>
      <c r="G2661">
        <f t="shared" si="205"/>
        <v>-7.3492059999999998E-2</v>
      </c>
      <c r="I2661">
        <f t="shared" si="206"/>
        <v>0.47319246579805513</v>
      </c>
      <c r="J2661">
        <f>SQRT(((D2661-A2661)^2)+((E2661-C2661)^2)+((G2661-B2661)^2))</f>
        <v>0.3292135953572447</v>
      </c>
      <c r="K2661">
        <f t="shared" si="208"/>
        <v>7.7652526091300297E-3</v>
      </c>
      <c r="P2661">
        <f>((I2661-$N$2)^2)</f>
        <v>0.64101591180447626</v>
      </c>
      <c r="Q2661" s="1">
        <f t="shared" si="207"/>
        <v>5.3455143408480927E-5</v>
      </c>
      <c r="R2661" s="1">
        <f t="shared" si="209"/>
        <v>4.8273144320188623E-5</v>
      </c>
    </row>
    <row r="2662" spans="1:18" x14ac:dyDescent="0.25">
      <c r="A2662" s="1">
        <v>-0.91600000000000004</v>
      </c>
      <c r="B2662" s="1">
        <v>-0.40899999999999997</v>
      </c>
      <c r="C2662" s="1">
        <v>-3.4600000000000001E-5</v>
      </c>
      <c r="D2662">
        <v>-1.0003299999999999</v>
      </c>
      <c r="E2662" s="1">
        <v>3.0199999999999999E-5</v>
      </c>
      <c r="F2662">
        <v>8.9163060000000002E-2</v>
      </c>
      <c r="G2662">
        <f t="shared" si="205"/>
        <v>-8.9163060000000002E-2</v>
      </c>
      <c r="I2662">
        <f t="shared" si="206"/>
        <v>0.50525042053184233</v>
      </c>
      <c r="J2662">
        <f>SQRT(((D2662-A2662)^2)+((E2662-C2662)^2)+((G2662-B2662)^2))</f>
        <v>0.33076762430383594</v>
      </c>
      <c r="K2662">
        <f t="shared" si="208"/>
        <v>8.3682546282722089E-3</v>
      </c>
      <c r="P2662">
        <f>((I2662-$N$2)^2)</f>
        <v>0.59071020276642472</v>
      </c>
      <c r="Q2662" s="1">
        <f t="shared" si="207"/>
        <v>3.3146198108878278E-5</v>
      </c>
      <c r="R2662" s="1">
        <f t="shared" si="209"/>
        <v>4.025757505963769E-5</v>
      </c>
    </row>
    <row r="2663" spans="1:18" x14ac:dyDescent="0.25">
      <c r="A2663" s="1">
        <v>-0.90900000000000003</v>
      </c>
      <c r="B2663" s="1">
        <v>-0.42499999999999999</v>
      </c>
      <c r="C2663" s="1">
        <v>-3.57E-5</v>
      </c>
      <c r="D2663">
        <v>-0.99878389999999995</v>
      </c>
      <c r="E2663" s="1">
        <v>3.2400000000000001E-5</v>
      </c>
      <c r="F2663">
        <v>0.10793899999999999</v>
      </c>
      <c r="G2663">
        <f t="shared" si="205"/>
        <v>-0.10793899999999999</v>
      </c>
      <c r="I2663">
        <f t="shared" si="206"/>
        <v>0.54044900874904001</v>
      </c>
      <c r="J2663">
        <f>SQRT(((D2663-A2663)^2)+((E2663-C2663)^2)+((G2663-B2663)^2))</f>
        <v>0.32952819463259891</v>
      </c>
      <c r="K2663">
        <f t="shared" si="208"/>
        <v>7.0902260224903549E-3</v>
      </c>
      <c r="P2663">
        <f>((I2663-$N$2)^2)</f>
        <v>0.53784351112436812</v>
      </c>
      <c r="Q2663" s="1">
        <f t="shared" si="207"/>
        <v>4.8953855211803003E-5</v>
      </c>
      <c r="R2663" s="1">
        <f t="shared" si="209"/>
        <v>5.810882313031414E-5</v>
      </c>
    </row>
    <row r="2664" spans="1:18" x14ac:dyDescent="0.25">
      <c r="A2664" s="1">
        <v>-0.90200000000000002</v>
      </c>
      <c r="B2664" s="1">
        <v>-0.44</v>
      </c>
      <c r="C2664" s="1">
        <v>-3.68E-5</v>
      </c>
      <c r="D2664">
        <v>-0.99722549999999999</v>
      </c>
      <c r="E2664" s="1">
        <v>3.43E-5</v>
      </c>
      <c r="F2664">
        <v>0.12355679999999999</v>
      </c>
      <c r="G2664">
        <f t="shared" si="205"/>
        <v>-0.12355679999999999</v>
      </c>
      <c r="I2664">
        <f t="shared" si="206"/>
        <v>0.57154542053252422</v>
      </c>
      <c r="J2664">
        <f>SQRT(((D2664-A2664)^2)+((E2664-C2664)^2)+((G2664-B2664)^2))</f>
        <v>0.33046058725920707</v>
      </c>
      <c r="K2664">
        <f t="shared" si="208"/>
        <v>8.4824842499116974E-3</v>
      </c>
      <c r="P2664">
        <f>((I2664-$N$2)^2)</f>
        <v>0.49319964004973355</v>
      </c>
      <c r="Q2664" s="1">
        <f t="shared" si="207"/>
        <v>3.6775862334377075E-5</v>
      </c>
      <c r="R2664" s="1">
        <f t="shared" si="209"/>
        <v>3.8821075671137914E-5</v>
      </c>
    </row>
    <row r="2665" spans="1:18" x14ac:dyDescent="0.25">
      <c r="A2665" s="1">
        <v>-0.89400000000000002</v>
      </c>
      <c r="B2665" s="1">
        <v>-0.45600000000000002</v>
      </c>
      <c r="C2665" s="1">
        <v>-3.8000000000000002E-5</v>
      </c>
      <c r="D2665">
        <v>-0.9950331</v>
      </c>
      <c r="E2665" s="1">
        <v>3.65E-5</v>
      </c>
      <c r="F2665">
        <v>0.14225789999999999</v>
      </c>
      <c r="G2665">
        <f t="shared" si="205"/>
        <v>-0.14225789999999999</v>
      </c>
      <c r="I2665">
        <f t="shared" si="206"/>
        <v>0.60672910574511751</v>
      </c>
      <c r="J2665">
        <f>SQRT(((D2665-A2665)^2)+((E2665-C2665)^2)+((G2665-B2665)^2))</f>
        <v>0.32960855292038466</v>
      </c>
      <c r="K2665">
        <f t="shared" si="208"/>
        <v>7.5489542659894415E-3</v>
      </c>
      <c r="P2665">
        <f>((I2665-$N$2)^2)</f>
        <v>0.44501981252805928</v>
      </c>
      <c r="Q2665" s="1">
        <f t="shared" si="207"/>
        <v>4.7835826492874531E-5</v>
      </c>
      <c r="R2665" s="1">
        <f t="shared" si="209"/>
        <v>5.1325562514896385E-5</v>
      </c>
    </row>
    <row r="2666" spans="1:18" x14ac:dyDescent="0.25">
      <c r="A2666" s="1">
        <v>-0.88700000000000001</v>
      </c>
      <c r="B2666" s="1">
        <v>-0.47099999999999997</v>
      </c>
      <c r="C2666" s="1">
        <v>-3.9400000000000002E-5</v>
      </c>
      <c r="D2666">
        <v>-0.99293790000000004</v>
      </c>
      <c r="E2666" s="1">
        <v>3.8300000000000003E-5</v>
      </c>
      <c r="F2666">
        <v>0.157804</v>
      </c>
      <c r="G2666">
        <f t="shared" si="205"/>
        <v>-0.157804</v>
      </c>
      <c r="I2666">
        <f t="shared" si="206"/>
        <v>0.63766551977482666</v>
      </c>
      <c r="J2666">
        <f>SQRT(((D2666-A2666)^2)+((E2666-C2666)^2)+((G2666-B2666)^2))</f>
        <v>0.33062755346416606</v>
      </c>
      <c r="K2666">
        <f t="shared" si="208"/>
        <v>8.1082906367495721E-3</v>
      </c>
      <c r="P2666">
        <f>((I2666-$N$2)^2)</f>
        <v>0.40470163109921908</v>
      </c>
      <c r="Q2666" s="1">
        <f t="shared" si="207"/>
        <v>3.4778670214619444E-5</v>
      </c>
      <c r="R2666" s="1">
        <f t="shared" si="209"/>
        <v>4.3624039982222104E-5</v>
      </c>
    </row>
    <row r="2667" spans="1:18" x14ac:dyDescent="0.25">
      <c r="A2667" s="1">
        <v>-0.879</v>
      </c>
      <c r="B2667" s="1">
        <v>-0.48599999999999999</v>
      </c>
      <c r="C2667" s="1">
        <v>-4.0899999999999998E-5</v>
      </c>
      <c r="D2667">
        <v>-0.99010310000000001</v>
      </c>
      <c r="E2667" s="1">
        <v>4.0500000000000002E-5</v>
      </c>
      <c r="F2667">
        <v>0.17640810000000001</v>
      </c>
      <c r="G2667">
        <f t="shared" si="205"/>
        <v>-0.17640810000000001</v>
      </c>
      <c r="I2667">
        <f t="shared" si="206"/>
        <v>0.67166092368186792</v>
      </c>
      <c r="J2667">
        <f>SQRT(((D2667-A2667)^2)+((E2667-C2667)^2)+((G2667-B2667)^2))</f>
        <v>0.32892407938790369</v>
      </c>
      <c r="K2667">
        <f t="shared" si="208"/>
        <v>7.5614784817521173E-3</v>
      </c>
      <c r="P2667">
        <f>((I2667-$N$2)^2)</f>
        <v>0.36260417484131452</v>
      </c>
      <c r="Q2667" s="1">
        <f t="shared" si="207"/>
        <v>5.777244053266568E-5</v>
      </c>
      <c r="R2667" s="1">
        <f t="shared" si="209"/>
        <v>5.1146267745847135E-5</v>
      </c>
    </row>
    <row r="2668" spans="1:18" x14ac:dyDescent="0.25">
      <c r="A2668" s="1">
        <v>-0.871</v>
      </c>
      <c r="B2668" s="1">
        <v>-0.501</v>
      </c>
      <c r="C2668" s="1">
        <v>-4.2500000000000003E-5</v>
      </c>
      <c r="D2668">
        <v>-0.98747439999999997</v>
      </c>
      <c r="E2668" s="1">
        <v>4.2400000000000001E-5</v>
      </c>
      <c r="F2668">
        <v>0.19186439999999999</v>
      </c>
      <c r="G2668">
        <f t="shared" si="205"/>
        <v>-0.19186439999999999</v>
      </c>
      <c r="I2668">
        <f t="shared" si="206"/>
        <v>0.70258620101075853</v>
      </c>
      <c r="J2668">
        <f>SQRT(((D2668-A2668)^2)+((E2668-C2668)^2)+((G2668-B2668)^2))</f>
        <v>0.33034998448725561</v>
      </c>
      <c r="K2668">
        <f t="shared" si="208"/>
        <v>8.5424975838451385E-3</v>
      </c>
      <c r="P2668">
        <f>((I2668-$N$2)^2)</f>
        <v>0.32631623197452098</v>
      </c>
      <c r="Q2668" s="1">
        <f t="shared" si="207"/>
        <v>3.8129554419098257E-5</v>
      </c>
      <c r="R2668" s="1">
        <f t="shared" si="209"/>
        <v>3.8076832378819929E-5</v>
      </c>
    </row>
    <row r="2669" spans="1:18" x14ac:dyDescent="0.25">
      <c r="A2669" s="1">
        <v>-0.86199999999999999</v>
      </c>
      <c r="B2669" s="1">
        <v>-0.51600000000000001</v>
      </c>
      <c r="C2669" s="1">
        <v>-4.4100000000000001E-5</v>
      </c>
      <c r="D2669">
        <v>-0.98400149999999997</v>
      </c>
      <c r="E2669" s="1">
        <v>4.4499999999999997E-5</v>
      </c>
      <c r="F2669">
        <v>0.2103497</v>
      </c>
      <c r="G2669">
        <f t="shared" si="205"/>
        <v>-0.2103497</v>
      </c>
      <c r="I2669">
        <f t="shared" si="206"/>
        <v>0.73652444666983041</v>
      </c>
      <c r="J2669">
        <f>SQRT(((D2669-A2669)^2)+((E2669-C2669)^2)+((G2669-B2669)^2))</f>
        <v>0.32909949824072965</v>
      </c>
      <c r="K2669">
        <f t="shared" si="208"/>
        <v>7.4866542821209444E-3</v>
      </c>
      <c r="P2669">
        <f>((I2669-$N$2)^2)</f>
        <v>0.28869420457394362</v>
      </c>
      <c r="Q2669" s="1">
        <f t="shared" si="207"/>
        <v>5.5136558613838734E-5</v>
      </c>
      <c r="R2669" s="1">
        <f t="shared" si="209"/>
        <v>5.2222101160151391E-5</v>
      </c>
    </row>
    <row r="2670" spans="1:18" x14ac:dyDescent="0.25">
      <c r="A2670" s="1">
        <v>-0.85299999999999998</v>
      </c>
      <c r="B2670" s="1">
        <v>-0.53100000000000003</v>
      </c>
      <c r="C2670" s="1">
        <v>-4.5800000000000002E-5</v>
      </c>
      <c r="D2670">
        <v>-0.98084309999999997</v>
      </c>
      <c r="E2670" s="1">
        <v>4.6300000000000001E-5</v>
      </c>
      <c r="F2670">
        <v>0.22569790000000001</v>
      </c>
      <c r="G2670">
        <f t="shared" si="205"/>
        <v>-0.22569790000000001</v>
      </c>
      <c r="I2670">
        <f t="shared" si="206"/>
        <v>0.76742138266041948</v>
      </c>
      <c r="J2670">
        <f>SQRT(((D2670-A2670)^2)+((E2670-C2670)^2)+((G2670-B2670)^2))</f>
        <v>0.3309882761736887</v>
      </c>
      <c r="K2670">
        <f t="shared" si="208"/>
        <v>8.510194534791779E-3</v>
      </c>
      <c r="P2670">
        <f>((I2670-$N$2)^2)</f>
        <v>0.25644681021262655</v>
      </c>
      <c r="Q2670" s="1">
        <f t="shared" si="207"/>
        <v>3.0654179032212037E-5</v>
      </c>
      <c r="R2670" s="1">
        <f t="shared" si="209"/>
        <v>3.8476537018940739E-5</v>
      </c>
    </row>
    <row r="2671" spans="1:18" x14ac:dyDescent="0.25">
      <c r="A2671" s="1">
        <v>-0.84499999999999997</v>
      </c>
      <c r="B2671" s="1">
        <v>-0.54600000000000004</v>
      </c>
      <c r="C2671" s="1">
        <v>-4.7500000000000003E-5</v>
      </c>
      <c r="D2671">
        <v>-0.97744560000000003</v>
      </c>
      <c r="E2671" s="1">
        <v>4.8099999999999997E-5</v>
      </c>
      <c r="F2671">
        <v>0.24099110000000001</v>
      </c>
      <c r="G2671">
        <f t="shared" si="205"/>
        <v>-0.24099110000000001</v>
      </c>
      <c r="I2671">
        <f t="shared" si="206"/>
        <v>0.79805816678856822</v>
      </c>
      <c r="J2671">
        <f>SQRT(((D2671-A2671)^2)+((E2671-C2671)^2)+((G2671-B2671)^2))</f>
        <v>0.33252409713873371</v>
      </c>
      <c r="K2671">
        <f t="shared" si="208"/>
        <v>9.8195205692539148E-3</v>
      </c>
      <c r="P2671">
        <f>((I2671-$N$2)^2)</f>
        <v>0.2263561338583113</v>
      </c>
      <c r="Q2671" s="1">
        <f t="shared" si="207"/>
        <v>1.6006405930664213E-5</v>
      </c>
      <c r="R2671" s="1">
        <f t="shared" si="209"/>
        <v>2.3947514741957852E-5</v>
      </c>
    </row>
    <row r="2672" spans="1:18" x14ac:dyDescent="0.25">
      <c r="A2672" s="1">
        <v>-0.83499999999999996</v>
      </c>
      <c r="B2672" s="1">
        <v>-0.56000000000000005</v>
      </c>
      <c r="C2672" s="1">
        <v>-4.9200000000000003E-5</v>
      </c>
      <c r="D2672">
        <v>-0.97305410000000003</v>
      </c>
      <c r="E2672" s="1">
        <v>5.02E-5</v>
      </c>
      <c r="F2672">
        <v>0.25926500000000002</v>
      </c>
      <c r="G2672">
        <f t="shared" si="205"/>
        <v>-0.25926500000000002</v>
      </c>
      <c r="I2672">
        <f t="shared" si="206"/>
        <v>0.83081531319070567</v>
      </c>
      <c r="J2672">
        <f>SQRT(((D2672-A2672)^2)+((E2672-C2672)^2)+((G2672-B2672)^2))</f>
        <v>0.33090857443132238</v>
      </c>
      <c r="K2672">
        <f t="shared" si="208"/>
        <v>8.8783422579894362E-3</v>
      </c>
      <c r="P2672">
        <f>((I2672-$N$2)^2)</f>
        <v>0.19625949544209254</v>
      </c>
      <c r="Q2672" s="1">
        <f t="shared" si="207"/>
        <v>3.154308818081796E-5</v>
      </c>
      <c r="R2672" s="1">
        <f t="shared" si="209"/>
        <v>3.4044868993260815E-5</v>
      </c>
    </row>
    <row r="2673" spans="1:18" x14ac:dyDescent="0.25">
      <c r="A2673" s="1">
        <v>-0.82599999999999996</v>
      </c>
      <c r="B2673" s="1">
        <v>-0.57399999999999995</v>
      </c>
      <c r="C2673" s="1">
        <v>-5.0800000000000002E-5</v>
      </c>
      <c r="D2673">
        <v>-0.96913380000000005</v>
      </c>
      <c r="E2673" s="1">
        <v>5.1999999999999997E-5</v>
      </c>
      <c r="F2673">
        <v>0.2744241</v>
      </c>
      <c r="G2673">
        <f t="shared" si="205"/>
        <v>-0.2744241</v>
      </c>
      <c r="I2673">
        <f t="shared" si="206"/>
        <v>0.86041312677753223</v>
      </c>
      <c r="J2673">
        <f>SQRT(((D2673-A2673)^2)+((E2673-C2673)^2)+((G2673-B2673)^2))</f>
        <v>0.3320135767270519</v>
      </c>
      <c r="K2673">
        <f t="shared" si="208"/>
        <v>9.8618442970877171E-3</v>
      </c>
      <c r="P2673">
        <f>((I2673-$N$2)^2)</f>
        <v>0.17091116195887079</v>
      </c>
      <c r="Q2673" s="1">
        <f t="shared" si="207"/>
        <v>2.0352017822634127E-5</v>
      </c>
      <c r="R2673" s="1">
        <f t="shared" si="209"/>
        <v>2.3535073574864182E-5</v>
      </c>
    </row>
    <row r="2674" spans="1:18" x14ac:dyDescent="0.25">
      <c r="A2674" s="1">
        <v>-0.81599999999999995</v>
      </c>
      <c r="B2674" s="1">
        <v>-0.58899999999999997</v>
      </c>
      <c r="C2674" s="1">
        <v>-5.24E-5</v>
      </c>
      <c r="D2674">
        <v>-0.96411809999999998</v>
      </c>
      <c r="E2674" s="1">
        <v>5.3999999999999998E-5</v>
      </c>
      <c r="F2674">
        <v>0.29252650000000002</v>
      </c>
      <c r="G2674">
        <f t="shared" si="205"/>
        <v>-0.29252650000000002</v>
      </c>
      <c r="I2674">
        <f t="shared" si="206"/>
        <v>0.89388363508390734</v>
      </c>
      <c r="J2674">
        <f>SQRT(((D2674-A2674)^2)+((E2674-C2674)^2)+((G2674-B2674)^2))</f>
        <v>0.33141442194150206</v>
      </c>
      <c r="K2674">
        <f t="shared" si="208"/>
        <v>8.8303910366415821E-3</v>
      </c>
      <c r="P2674">
        <f>((I2674-$N$2)^2)</f>
        <v>0.14435708129265165</v>
      </c>
      <c r="Q2674" s="1">
        <f t="shared" si="207"/>
        <v>2.6116963499620212E-5</v>
      </c>
      <c r="R2674" s="1">
        <f t="shared" si="209"/>
        <v>3.46067397043472E-5</v>
      </c>
    </row>
    <row r="2675" spans="1:18" x14ac:dyDescent="0.25">
      <c r="A2675" s="1">
        <v>-0.80600000000000005</v>
      </c>
      <c r="B2675" s="1">
        <v>-0.60199999999999998</v>
      </c>
      <c r="C2675" s="1">
        <v>-5.38E-5</v>
      </c>
      <c r="D2675">
        <v>-0.95968059999999999</v>
      </c>
      <c r="E2675" s="1">
        <v>5.5800000000000001E-5</v>
      </c>
      <c r="F2675">
        <v>0.30753390000000003</v>
      </c>
      <c r="G2675">
        <f t="shared" si="205"/>
        <v>-0.30753390000000003</v>
      </c>
      <c r="I2675">
        <f t="shared" si="206"/>
        <v>0.9224259612986454</v>
      </c>
      <c r="J2675">
        <f>SQRT(((D2675-A2675)^2)+((E2675-C2675)^2)+((G2675-B2675)^2))</f>
        <v>0.33215662401603546</v>
      </c>
      <c r="K2675">
        <f t="shared" si="208"/>
        <v>1.0258582419613364E-2</v>
      </c>
      <c r="P2675">
        <f>((I2675-$N$2)^2)</f>
        <v>0.12348280167831314</v>
      </c>
      <c r="Q2675" s="1">
        <f t="shared" si="207"/>
        <v>1.9081815851099107E-5</v>
      </c>
      <c r="R2675" s="1">
        <f t="shared" si="209"/>
        <v>1.9843086522159727E-5</v>
      </c>
    </row>
    <row r="2676" spans="1:18" x14ac:dyDescent="0.25">
      <c r="A2676" s="1">
        <v>-0.79600000000000004</v>
      </c>
      <c r="B2676" s="1">
        <v>-0.61599999999999999</v>
      </c>
      <c r="C2676" s="1">
        <v>-5.5099999999999998E-5</v>
      </c>
      <c r="D2676">
        <v>-0.95404770000000005</v>
      </c>
      <c r="E2676" s="1">
        <v>5.7800000000000002E-5</v>
      </c>
      <c r="F2676">
        <v>0.32544390000000001</v>
      </c>
      <c r="G2676">
        <f t="shared" si="205"/>
        <v>-0.32544390000000001</v>
      </c>
      <c r="I2676">
        <f t="shared" si="206"/>
        <v>0.95461809383067431</v>
      </c>
      <c r="J2676">
        <f>SQRT(((D2676-A2676)^2)+((E2676-C2676)^2)+((G2676-B2676)^2))</f>
        <v>0.3307596339774701</v>
      </c>
      <c r="K2676">
        <f t="shared" si="208"/>
        <v>8.7988195634415463E-3</v>
      </c>
      <c r="P2676">
        <f>((I2676-$N$2)^2)</f>
        <v>0.10189442722483741</v>
      </c>
      <c r="Q2676" s="1">
        <f t="shared" si="207"/>
        <v>3.3238266942616126E-5</v>
      </c>
      <c r="R2676" s="1">
        <f t="shared" si="209"/>
        <v>3.4979190588029196E-5</v>
      </c>
    </row>
    <row r="2677" spans="1:18" x14ac:dyDescent="0.25">
      <c r="A2677" s="1">
        <v>-0.78600000000000003</v>
      </c>
      <c r="B2677" s="1">
        <v>-0.63</v>
      </c>
      <c r="C2677" s="1">
        <v>-5.6199999999999997E-5</v>
      </c>
      <c r="D2677">
        <v>-0.94909869999999996</v>
      </c>
      <c r="E2677" s="1">
        <v>5.9500000000000003E-5</v>
      </c>
      <c r="F2677">
        <v>0.34028209999999998</v>
      </c>
      <c r="G2677">
        <f t="shared" si="205"/>
        <v>-0.34028209999999998</v>
      </c>
      <c r="I2677">
        <f t="shared" si="206"/>
        <v>0.98389458424599019</v>
      </c>
      <c r="J2677">
        <f>SQRT(((D2677-A2677)^2)+((E2677-C2677)^2)+((G2677-B2677)^2))</f>
        <v>0.33247204530394731</v>
      </c>
      <c r="K2677">
        <f t="shared" si="208"/>
        <v>9.3731445918645781E-3</v>
      </c>
      <c r="P2677">
        <f>((I2677-$N$2)^2)</f>
        <v>8.4060897847686847E-2</v>
      </c>
      <c r="Q2677" s="1">
        <f t="shared" si="207"/>
        <v>1.6425613354229158E-5</v>
      </c>
      <c r="R2677" s="1">
        <f t="shared" si="209"/>
        <v>2.8515554897086207E-5</v>
      </c>
    </row>
    <row r="2678" spans="1:18" x14ac:dyDescent="0.25">
      <c r="A2678" s="1">
        <v>-0.77500000000000002</v>
      </c>
      <c r="B2678" s="1">
        <v>-0.64300000000000002</v>
      </c>
      <c r="C2678" s="1">
        <v>-5.7099999999999999E-5</v>
      </c>
      <c r="D2678">
        <v>-0.94285600000000003</v>
      </c>
      <c r="E2678" s="1">
        <v>6.1500000000000004E-5</v>
      </c>
      <c r="F2678">
        <v>0.35797879999999999</v>
      </c>
      <c r="G2678">
        <f t="shared" si="205"/>
        <v>-0.35797879999999999</v>
      </c>
      <c r="I2678">
        <f t="shared" si="206"/>
        <v>1.0149552743108436</v>
      </c>
      <c r="J2678">
        <f>SQRT(((D2678-A2678)^2)+((E2678-C2678)^2)+((G2678-B2678)^2))</f>
        <v>0.33077595930085368</v>
      </c>
      <c r="K2678">
        <f t="shared" si="208"/>
        <v>8.4174333308912885E-3</v>
      </c>
      <c r="P2678">
        <f>((I2678-$N$2)^2)</f>
        <v>6.7014652632691407E-2</v>
      </c>
      <c r="Q2678" s="1">
        <f t="shared" si="207"/>
        <v>3.3050293866212916E-5</v>
      </c>
      <c r="R2678" s="1">
        <f t="shared" si="209"/>
        <v>3.9635927106463624E-5</v>
      </c>
    </row>
    <row r="2679" spans="1:18" x14ac:dyDescent="0.25">
      <c r="A2679" s="1">
        <v>-0.76400000000000001</v>
      </c>
      <c r="B2679" s="1">
        <v>-0.65600000000000003</v>
      </c>
      <c r="C2679" s="1">
        <v>-5.7800000000000002E-5</v>
      </c>
      <c r="D2679">
        <v>-0.93740219999999996</v>
      </c>
      <c r="E2679" s="1">
        <v>6.3200000000000005E-5</v>
      </c>
      <c r="F2679">
        <v>0.37263079999999998</v>
      </c>
      <c r="G2679">
        <f t="shared" si="205"/>
        <v>-0.37263079999999998</v>
      </c>
      <c r="I2679">
        <f t="shared" si="206"/>
        <v>1.0431441225039231</v>
      </c>
      <c r="J2679">
        <f>SQRT(((D2679-A2679)^2)+((E2679-C2679)^2)+((G2679-B2679)^2))</f>
        <v>0.33221445049016157</v>
      </c>
      <c r="K2679">
        <f t="shared" si="208"/>
        <v>9.4708039743201695E-3</v>
      </c>
      <c r="P2679">
        <f>((I2679-$N$2)^2)</f>
        <v>5.3214663282651342E-2</v>
      </c>
      <c r="Q2679" s="1">
        <f t="shared" si="207"/>
        <v>1.8579956010328165E-5</v>
      </c>
      <c r="R2679" s="1">
        <f t="shared" si="209"/>
        <v>2.7482090872296865E-5</v>
      </c>
    </row>
    <row r="2680" spans="1:18" x14ac:dyDescent="0.25">
      <c r="A2680" s="1">
        <v>-0.753</v>
      </c>
      <c r="B2680" s="1">
        <v>-0.66900000000000004</v>
      </c>
      <c r="C2680" s="1">
        <v>-5.8400000000000003E-5</v>
      </c>
      <c r="D2680">
        <v>-0.9305582</v>
      </c>
      <c r="E2680" s="1">
        <v>6.5199999999999999E-5</v>
      </c>
      <c r="F2680">
        <v>0.39009369999999999</v>
      </c>
      <c r="G2680">
        <f t="shared" si="205"/>
        <v>-0.39009369999999999</v>
      </c>
      <c r="I2680">
        <f t="shared" si="206"/>
        <v>1.0738744782533431</v>
      </c>
      <c r="J2680">
        <f>SQRT(((D2680-A2680)^2)+((E2680-C2680)^2)+((G2680-B2680)^2))</f>
        <v>0.33062917875452252</v>
      </c>
      <c r="K2680">
        <f t="shared" si="208"/>
        <v>9.0387581082801132E-3</v>
      </c>
      <c r="P2680">
        <f>((I2680-$N$2)^2)</f>
        <v>3.9981074499290059E-2</v>
      </c>
      <c r="Q2680" s="1">
        <f t="shared" si="207"/>
        <v>3.475950306243282E-5</v>
      </c>
      <c r="R2680" s="1">
        <f t="shared" si="209"/>
        <v>3.2198614037863157E-5</v>
      </c>
    </row>
    <row r="2681" spans="1:18" x14ac:dyDescent="0.25">
      <c r="A2681" s="1">
        <v>-0.74199999999999999</v>
      </c>
      <c r="B2681" s="1">
        <v>-0.68200000000000005</v>
      </c>
      <c r="C2681" s="1">
        <v>-5.8799999999999999E-5</v>
      </c>
      <c r="D2681">
        <v>-0.92460699999999996</v>
      </c>
      <c r="E2681" s="1">
        <v>6.6799999999999997E-5</v>
      </c>
      <c r="F2681">
        <v>0.40454250000000003</v>
      </c>
      <c r="G2681">
        <f t="shared" si="205"/>
        <v>-0.40454250000000003</v>
      </c>
      <c r="I2681">
        <f t="shared" si="206"/>
        <v>1.1017803485861464</v>
      </c>
      <c r="J2681">
        <f>SQRT(((D2681-A2681)^2)+((E2681-C2681)^2)+((G2681-B2681)^2))</f>
        <v>0.3321565843553459</v>
      </c>
      <c r="K2681">
        <f t="shared" si="208"/>
        <v>9.6932985722094703E-3</v>
      </c>
      <c r="P2681">
        <f>((I2681-$N$2)^2)</f>
        <v>2.960010494046705E-2</v>
      </c>
      <c r="Q2681" s="1">
        <f t="shared" si="207"/>
        <v>1.908216235017304E-5</v>
      </c>
      <c r="R2681" s="1">
        <f t="shared" si="209"/>
        <v>2.5198811662231395E-5</v>
      </c>
    </row>
    <row r="2682" spans="1:18" x14ac:dyDescent="0.25">
      <c r="A2682" s="1">
        <v>-0.73099999999999998</v>
      </c>
      <c r="B2682" s="1">
        <v>-0.69499999999999995</v>
      </c>
      <c r="C2682" s="1">
        <v>-5.91E-5</v>
      </c>
      <c r="D2682">
        <v>-0.91843189999999997</v>
      </c>
      <c r="E2682" s="1">
        <v>6.8399999999999996E-5</v>
      </c>
      <c r="F2682">
        <v>0.41889349999999997</v>
      </c>
      <c r="G2682">
        <f t="shared" si="205"/>
        <v>-0.41889349999999997</v>
      </c>
      <c r="I2682">
        <f t="shared" si="206"/>
        <v>1.1295527711161217</v>
      </c>
      <c r="J2682">
        <f>SQRT(((D2682-A2682)^2)+((E2682-C2682)^2)+((G2682-B2682)^2))</f>
        <v>0.3337147475556182</v>
      </c>
      <c r="K2682">
        <f t="shared" si="208"/>
        <v>1.1236588302060329E-2</v>
      </c>
      <c r="P2682">
        <f>((I2682-$N$2)^2)</f>
        <v>2.0815098971499611E-2</v>
      </c>
      <c r="Q2682" s="1">
        <f t="shared" si="207"/>
        <v>7.8969443956306524E-6</v>
      </c>
      <c r="R2682" s="1">
        <f t="shared" si="209"/>
        <v>1.2086414272359998E-5</v>
      </c>
    </row>
    <row r="2683" spans="1:18" x14ac:dyDescent="0.25">
      <c r="A2683" s="1">
        <v>-0.71899999999999997</v>
      </c>
      <c r="B2683" s="1">
        <v>-0.70699999999999996</v>
      </c>
      <c r="C2683" s="1">
        <v>-5.94E-5</v>
      </c>
      <c r="D2683">
        <v>-0.91072889999999995</v>
      </c>
      <c r="E2683" s="1">
        <v>7.0300000000000001E-5</v>
      </c>
      <c r="F2683">
        <v>0.4359807</v>
      </c>
      <c r="G2683">
        <f t="shared" si="205"/>
        <v>-0.4359807</v>
      </c>
      <c r="I2683">
        <f t="shared" si="206"/>
        <v>1.1589498990421414</v>
      </c>
      <c r="J2683">
        <f>SQRT(((D2683-A2683)^2)+((E2683-C2683)^2)+((G2683-B2683)^2))</f>
        <v>0.33198109718746033</v>
      </c>
      <c r="K2683">
        <f t="shared" si="208"/>
        <v>9.6104078014410382E-3</v>
      </c>
      <c r="P2683">
        <f>((I2683-$N$2)^2)</f>
        <v>1.3196784833315269E-2</v>
      </c>
      <c r="Q2683" s="1">
        <f t="shared" si="207"/>
        <v>2.0646124005920131E-5</v>
      </c>
      <c r="R2683" s="1">
        <f t="shared" si="209"/>
        <v>2.6037879653410597E-5</v>
      </c>
    </row>
    <row r="2684" spans="1:18" x14ac:dyDescent="0.25">
      <c r="A2684" s="1">
        <v>-0.70699999999999996</v>
      </c>
      <c r="B2684" s="1">
        <v>-0.72</v>
      </c>
      <c r="C2684" s="1">
        <v>-5.9500000000000003E-5</v>
      </c>
      <c r="D2684">
        <v>-0.90406759999999997</v>
      </c>
      <c r="E2684" s="1">
        <v>7.1899999999999999E-5</v>
      </c>
      <c r="F2684">
        <v>0.45010440000000002</v>
      </c>
      <c r="G2684">
        <f t="shared" si="205"/>
        <v>-0.45010440000000002</v>
      </c>
      <c r="I2684">
        <f t="shared" si="206"/>
        <v>1.1865833148730349</v>
      </c>
      <c r="J2684">
        <f>SQRT(((D2684-A2684)^2)+((E2684-C2684)^2)+((G2684-B2684)^2))</f>
        <v>0.33418451659985682</v>
      </c>
      <c r="K2684">
        <f t="shared" si="208"/>
        <v>1.1667336762517789E-2</v>
      </c>
      <c r="P2684">
        <f>((I2684-$N$2)^2)</f>
        <v>7.6114883212585636E-3</v>
      </c>
      <c r="Q2684" s="1">
        <f t="shared" si="207"/>
        <v>5.4773841616767775E-6</v>
      </c>
      <c r="R2684" s="1">
        <f t="shared" si="209"/>
        <v>9.2769196076983953E-6</v>
      </c>
    </row>
    <row r="2685" spans="1:18" x14ac:dyDescent="0.25">
      <c r="A2685" s="1">
        <v>-0.69499999999999995</v>
      </c>
      <c r="B2685" s="1">
        <v>-0.73199999999999998</v>
      </c>
      <c r="C2685" s="1">
        <v>-5.9700000000000001E-5</v>
      </c>
      <c r="D2685">
        <v>-0.89578599999999997</v>
      </c>
      <c r="E2685" s="1">
        <v>7.3800000000000005E-5</v>
      </c>
      <c r="F2685">
        <v>0.46690910000000002</v>
      </c>
      <c r="G2685">
        <f t="shared" si="205"/>
        <v>-0.46690910000000002</v>
      </c>
      <c r="I2685">
        <f t="shared" si="206"/>
        <v>1.215606048718523</v>
      </c>
      <c r="J2685">
        <f>SQRT(((D2685-A2685)^2)+((E2685-C2685)^2)+((G2685-B2685)^2))</f>
        <v>0.33254807303765871</v>
      </c>
      <c r="K2685">
        <f t="shared" si="208"/>
        <v>9.6923719001077817E-3</v>
      </c>
      <c r="P2685">
        <f>((I2685-$N$2)^2)</f>
        <v>3.3896976712022328E-3</v>
      </c>
      <c r="Q2685" s="1">
        <f t="shared" si="207"/>
        <v>1.5815135189849434E-5</v>
      </c>
      <c r="R2685" s="1">
        <f t="shared" si="209"/>
        <v>2.5208116015648057E-5</v>
      </c>
    </row>
    <row r="2686" spans="1:18" x14ac:dyDescent="0.25">
      <c r="A2686" s="1">
        <v>-0.68300000000000005</v>
      </c>
      <c r="B2686" s="1">
        <v>-0.74299999999999999</v>
      </c>
      <c r="C2686" s="1">
        <v>-5.9899999999999999E-5</v>
      </c>
      <c r="D2686">
        <v>-0.88864699999999996</v>
      </c>
      <c r="E2686" s="1">
        <v>7.5300000000000001E-5</v>
      </c>
      <c r="F2686">
        <v>0.48078929999999998</v>
      </c>
      <c r="G2686">
        <f t="shared" si="205"/>
        <v>-0.48078929999999998</v>
      </c>
      <c r="I2686">
        <f t="shared" si="206"/>
        <v>1.2409476047289547</v>
      </c>
      <c r="J2686">
        <f>SQRT(((D2686-A2686)^2)+((E2686-C2686)^2)+((G2686-B2686)^2))</f>
        <v>0.33323438910552128</v>
      </c>
      <c r="K2686">
        <f t="shared" si="208"/>
        <v>1.096492161075488E-2</v>
      </c>
      <c r="P2686">
        <f>((I2686-$N$2)^2)</f>
        <v>1.0810650827343627E-3</v>
      </c>
      <c r="Q2686" s="1">
        <f t="shared" si="207"/>
        <v>1.0827447468008622E-5</v>
      </c>
      <c r="R2686" s="1">
        <f t="shared" si="209"/>
        <v>1.40491438577388E-5</v>
      </c>
    </row>
    <row r="2687" spans="1:18" x14ac:dyDescent="0.25">
      <c r="A2687" s="1">
        <v>-0.67</v>
      </c>
      <c r="B2687" s="1">
        <v>-0.755</v>
      </c>
      <c r="C2687" s="1">
        <v>-6.02E-5</v>
      </c>
      <c r="D2687">
        <v>-0.8797973</v>
      </c>
      <c r="E2687" s="1">
        <v>7.7100000000000004E-5</v>
      </c>
      <c r="F2687">
        <v>0.49729230000000002</v>
      </c>
      <c r="G2687">
        <f t="shared" si="205"/>
        <v>-0.49729230000000002</v>
      </c>
      <c r="I2687">
        <f t="shared" si="206"/>
        <v>1.2697444351434939</v>
      </c>
      <c r="J2687">
        <f>SQRT(((D2687-A2687)^2)+((E2687-C2687)^2)+((G2687-B2687)^2))</f>
        <v>0.33230736461575744</v>
      </c>
      <c r="K2687">
        <f t="shared" si="208"/>
        <v>9.5474515311678859E-3</v>
      </c>
      <c r="P2687">
        <f>((I2687-$N$2)^2)</f>
        <v>1.6668633302691989E-5</v>
      </c>
      <c r="Q2687" s="1">
        <f t="shared" si="207"/>
        <v>1.7787586159634205E-5</v>
      </c>
      <c r="R2687" s="1">
        <f t="shared" si="209"/>
        <v>2.6684341166654739E-5</v>
      </c>
    </row>
    <row r="2688" spans="1:18" x14ac:dyDescent="0.25">
      <c r="A2688" s="1">
        <v>-0.65800000000000003</v>
      </c>
      <c r="B2688" s="1">
        <v>-0.76600000000000001</v>
      </c>
      <c r="C2688" s="1">
        <v>-6.05E-5</v>
      </c>
      <c r="D2688">
        <v>-0.87218929999999995</v>
      </c>
      <c r="E2688" s="1">
        <v>7.86E-5</v>
      </c>
      <c r="F2688">
        <v>0.51091330000000001</v>
      </c>
      <c r="G2688">
        <f t="shared" si="205"/>
        <v>-0.51091330000000001</v>
      </c>
      <c r="I2688">
        <f t="shared" si="206"/>
        <v>1.2947527375140744</v>
      </c>
      <c r="J2688">
        <f>SQRT(((D2688-A2688)^2)+((E2688-C2688)^2)+((G2688-B2688)^2))</f>
        <v>0.33308602507488955</v>
      </c>
      <c r="K2688">
        <f t="shared" si="208"/>
        <v>1.1389091564738565E-2</v>
      </c>
      <c r="P2688">
        <f>((I2688-$N$2)^2)</f>
        <v>4.3787984017618775E-4</v>
      </c>
      <c r="Q2688" s="1">
        <f t="shared" si="207"/>
        <v>1.18258456190577E-5</v>
      </c>
      <c r="R2688" s="1">
        <f t="shared" si="209"/>
        <v>1.1049300451407562E-5</v>
      </c>
    </row>
    <row r="2689" spans="1:18" x14ac:dyDescent="0.25">
      <c r="A2689" s="1">
        <v>-0.64500000000000002</v>
      </c>
      <c r="B2689" s="1">
        <v>-0.77700000000000002</v>
      </c>
      <c r="C2689" s="1">
        <v>-6.0999999999999999E-5</v>
      </c>
      <c r="D2689">
        <v>-0.86278270000000001</v>
      </c>
      <c r="E2689" s="1">
        <v>8.0400000000000003E-5</v>
      </c>
      <c r="F2689">
        <v>0.52709569999999994</v>
      </c>
      <c r="G2689">
        <f t="shared" si="205"/>
        <v>-0.52709569999999994</v>
      </c>
      <c r="I2689">
        <f t="shared" si="206"/>
        <v>1.3221554065887036</v>
      </c>
      <c r="J2689">
        <f>SQRT(((D2689-A2689)^2)+((E2689-C2689)^2)+((G2689-B2689)^2))</f>
        <v>0.33148376064558582</v>
      </c>
      <c r="K2689">
        <f t="shared" si="208"/>
        <v>1.053378869258356E-2</v>
      </c>
      <c r="P2689">
        <f>((I2689-$N$2)^2)</f>
        <v>2.3356195242966549E-3</v>
      </c>
      <c r="Q2689" s="1">
        <f t="shared" si="207"/>
        <v>2.5413063808954084E-5</v>
      </c>
      <c r="R2689" s="1">
        <f t="shared" si="209"/>
        <v>1.746698043302206E-5</v>
      </c>
    </row>
    <row r="2690" spans="1:18" x14ac:dyDescent="0.25">
      <c r="A2690" s="1">
        <v>-0.63200000000000001</v>
      </c>
      <c r="B2690" s="1">
        <v>-0.78800000000000003</v>
      </c>
      <c r="C2690" s="1">
        <v>-6.1500000000000004E-5</v>
      </c>
      <c r="D2690">
        <v>-0.85471529999999996</v>
      </c>
      <c r="E2690" s="1">
        <v>8.1899999999999999E-5</v>
      </c>
      <c r="F2690">
        <v>0.54044190000000003</v>
      </c>
      <c r="G2690">
        <f t="shared" si="205"/>
        <v>-0.54044190000000003</v>
      </c>
      <c r="I2690">
        <f t="shared" si="206"/>
        <v>1.3469818139430318</v>
      </c>
      <c r="J2690">
        <f>SQRT(((D2690-A2690)^2)+((E2690-C2690)^2)+((G2690-B2690)^2))</f>
        <v>0.33299720463280164</v>
      </c>
      <c r="K2690">
        <f t="shared" si="208"/>
        <v>1.1193581824420625E-2</v>
      </c>
      <c r="P2690">
        <f>((I2690-$N$2)^2)</f>
        <v>5.3516035539139563E-3</v>
      </c>
      <c r="Q2690" s="1">
        <f t="shared" si="207"/>
        <v>1.2444619081435487E-5</v>
      </c>
      <c r="R2690" s="1">
        <f t="shared" si="209"/>
        <v>1.2387292346917137E-5</v>
      </c>
    </row>
    <row r="2691" spans="1:18" x14ac:dyDescent="0.25">
      <c r="A2691" s="1">
        <v>-0.61799999999999999</v>
      </c>
      <c r="B2691" s="1">
        <v>-0.79900000000000004</v>
      </c>
      <c r="C2691" s="1">
        <v>-6.2199999999999994E-5</v>
      </c>
      <c r="D2691">
        <v>-0.84476329999999999</v>
      </c>
      <c r="E2691" s="1">
        <v>8.3599999999999999E-5</v>
      </c>
      <c r="F2691">
        <v>0.55628540000000004</v>
      </c>
      <c r="G2691">
        <f t="shared" ref="G2691:G2754" si="210">(F2691*(-1))</f>
        <v>-0.55628540000000004</v>
      </c>
      <c r="I2691">
        <f t="shared" ref="I2691:I2754" si="211">SQRT(((D2691-A2691)^2)+((E2691-C2691)^2)+((F2691-B2691)^2))</f>
        <v>1.3741252238925281</v>
      </c>
      <c r="J2691">
        <f>SQRT(((D2691-A2691)^2)+((E2691-C2691)^2)+((G2691-B2691)^2))</f>
        <v>0.33216259954680327</v>
      </c>
      <c r="K2691">
        <f t="shared" si="208"/>
        <v>1.0446909394170157E-2</v>
      </c>
      <c r="P2691">
        <f>((I2691-$N$2)^2)</f>
        <v>1.0059701840489911E-2</v>
      </c>
      <c r="Q2691" s="1">
        <f t="shared" ref="Q2691:Q2754" si="212">((J2691-$N$3)^2)</f>
        <v>1.9029646049271253E-5</v>
      </c>
      <c r="R2691" s="1">
        <f t="shared" si="209"/>
        <v>1.8200726728410202E-5</v>
      </c>
    </row>
    <row r="2692" spans="1:18" x14ac:dyDescent="0.25">
      <c r="A2692" s="1">
        <v>-0.60499999999999998</v>
      </c>
      <c r="B2692" s="1">
        <v>-0.81</v>
      </c>
      <c r="C2692" s="1">
        <v>-6.3E-5</v>
      </c>
      <c r="D2692">
        <v>-0.83624639999999995</v>
      </c>
      <c r="E2692" s="1">
        <v>8.5000000000000006E-5</v>
      </c>
      <c r="F2692">
        <v>0.56934149999999994</v>
      </c>
      <c r="G2692">
        <f t="shared" si="210"/>
        <v>-0.56934149999999994</v>
      </c>
      <c r="I2692">
        <f t="shared" si="211"/>
        <v>1.3985913960264484</v>
      </c>
      <c r="J2692">
        <f>SQRT(((D2692-A2692)^2)+((E2692-C2692)^2)+((G2692-B2692)^2))</f>
        <v>0.33375355135070855</v>
      </c>
      <c r="K2692">
        <f t="shared" si="208"/>
        <v>1.1256499315950757E-2</v>
      </c>
      <c r="P2692">
        <f>((I2692-$N$2)^2)</f>
        <v>1.5566114864804885E-2</v>
      </c>
      <c r="Q2692" s="1">
        <f t="shared" si="212"/>
        <v>7.6803611416369295E-6</v>
      </c>
      <c r="R2692" s="1">
        <f t="shared" si="209"/>
        <v>1.1948367367853089E-5</v>
      </c>
    </row>
    <row r="2693" spans="1:18" x14ac:dyDescent="0.25">
      <c r="A2693" s="1">
        <v>-0.59099999999999997</v>
      </c>
      <c r="B2693" s="1">
        <v>-0.82</v>
      </c>
      <c r="C2693" s="1">
        <v>-6.3899999999999995E-5</v>
      </c>
      <c r="D2693">
        <v>-0.82752879999999995</v>
      </c>
      <c r="E2693" s="1">
        <v>8.6399999999999999E-5</v>
      </c>
      <c r="F2693">
        <v>0.58226080000000002</v>
      </c>
      <c r="G2693">
        <f t="shared" si="210"/>
        <v>-0.58226080000000002</v>
      </c>
      <c r="I2693">
        <f t="shared" si="211"/>
        <v>1.4220693538066878</v>
      </c>
      <c r="J2693">
        <f>SQRT(((D2693-A2693)^2)+((E2693-C2693)^2)+((G2693-B2693)^2))</f>
        <v>0.33535924474534762</v>
      </c>
      <c r="K2693">
        <f t="shared" si="208"/>
        <v>1.3354748650573676E-2</v>
      </c>
      <c r="P2693">
        <f>((I2693-$N$2)^2)</f>
        <v>2.1975748349635785E-2</v>
      </c>
      <c r="Q2693" s="1">
        <f t="shared" si="212"/>
        <v>1.3587470436675927E-6</v>
      </c>
      <c r="R2693" s="1">
        <f t="shared" si="209"/>
        <v>1.8452280599927448E-6</v>
      </c>
    </row>
    <row r="2694" spans="1:18" x14ac:dyDescent="0.25">
      <c r="A2694" s="1">
        <v>-0.57799999999999996</v>
      </c>
      <c r="B2694" s="1">
        <v>-0.83</v>
      </c>
      <c r="C2694" s="1">
        <v>-6.4900000000000005E-5</v>
      </c>
      <c r="D2694">
        <v>-0.81680549999999996</v>
      </c>
      <c r="E2694" s="1">
        <v>8.7999999999999998E-5</v>
      </c>
      <c r="F2694">
        <v>0.59757930000000004</v>
      </c>
      <c r="G2694">
        <f t="shared" si="210"/>
        <v>-0.59757930000000004</v>
      </c>
      <c r="I2694">
        <f t="shared" si="211"/>
        <v>1.4474151954422581</v>
      </c>
      <c r="J2694">
        <f>SQRT(((D2694-A2694)^2)+((E2694-C2694)^2)+((G2694-B2694)^2))</f>
        <v>0.33323786098993907</v>
      </c>
      <c r="K2694">
        <f t="shared" si="208"/>
        <v>1.167568096429487E-2</v>
      </c>
      <c r="P2694">
        <f>((I2694-$N$2)^2)</f>
        <v>3.0132806429288787E-2</v>
      </c>
      <c r="Q2694" s="1">
        <f t="shared" si="212"/>
        <v>1.0804610990264535E-5</v>
      </c>
      <c r="R2694" s="1">
        <f t="shared" si="209"/>
        <v>9.2261596336742698E-6</v>
      </c>
    </row>
    <row r="2695" spans="1:18" x14ac:dyDescent="0.25">
      <c r="A2695" s="1">
        <v>-0.56399999999999995</v>
      </c>
      <c r="B2695" s="1">
        <v>-0.84</v>
      </c>
      <c r="C2695" s="1">
        <v>-6.6000000000000005E-5</v>
      </c>
      <c r="D2695">
        <v>-0.80765379999999998</v>
      </c>
      <c r="E2695" s="1">
        <v>8.9400000000000005E-5</v>
      </c>
      <c r="F2695">
        <v>0.61018720000000004</v>
      </c>
      <c r="G2695">
        <f t="shared" si="210"/>
        <v>-0.61018720000000004</v>
      </c>
      <c r="I2695">
        <f t="shared" si="211"/>
        <v>1.4705135543229244</v>
      </c>
      <c r="J2695">
        <f>SQRT(((D2695-A2695)^2)+((E2695-C2695)^2)+((G2695-B2695)^2))</f>
        <v>0.33493450322031615</v>
      </c>
      <c r="K2695">
        <f t="shared" si="208"/>
        <v>1.3023846533570561E-2</v>
      </c>
      <c r="P2695">
        <f>((I2695-$N$2)^2)</f>
        <v>3.8685538142981465E-2</v>
      </c>
      <c r="Q2695" s="1">
        <f t="shared" si="212"/>
        <v>2.5293549188792461E-6</v>
      </c>
      <c r="R2695" s="1">
        <f t="shared" si="209"/>
        <v>2.8537136615537662E-6</v>
      </c>
    </row>
    <row r="2696" spans="1:18" x14ac:dyDescent="0.25">
      <c r="A2696" s="1">
        <v>-0.55000000000000004</v>
      </c>
      <c r="B2696" s="1">
        <v>-0.84899999999999998</v>
      </c>
      <c r="C2696" s="1">
        <v>-6.7199999999999994E-5</v>
      </c>
      <c r="D2696">
        <v>-0.79641629999999997</v>
      </c>
      <c r="E2696" s="1">
        <v>9.1000000000000003E-5</v>
      </c>
      <c r="F2696">
        <v>0.62512330000000005</v>
      </c>
      <c r="G2696">
        <f t="shared" si="210"/>
        <v>-0.62512330000000005</v>
      </c>
      <c r="I2696">
        <f t="shared" si="211"/>
        <v>1.4945770376718024</v>
      </c>
      <c r="J2696">
        <f>SQRT(((D2696-A2696)^2)+((E2696-C2696)^2)+((G2696-B2696)^2))</f>
        <v>0.33292911368010447</v>
      </c>
      <c r="K2696">
        <f t="shared" si="208"/>
        <v>1.1502311785897572E-2</v>
      </c>
      <c r="P2696">
        <f>((I2696-$N$2)^2)</f>
        <v>4.8730508976102677E-2</v>
      </c>
      <c r="Q2696" s="1">
        <f t="shared" si="212"/>
        <v>1.2929663436421393E-5</v>
      </c>
      <c r="R2696" s="1">
        <f t="shared" si="209"/>
        <v>1.0309420188421284E-5</v>
      </c>
    </row>
    <row r="2697" spans="1:18" x14ac:dyDescent="0.25">
      <c r="A2697" s="1">
        <v>-0.53500000000000003</v>
      </c>
      <c r="B2697" s="1">
        <v>-0.85799999999999998</v>
      </c>
      <c r="C2697" s="1">
        <v>-6.8399999999999996E-5</v>
      </c>
      <c r="D2697">
        <v>-0.78684160000000003</v>
      </c>
      <c r="E2697" s="1">
        <v>9.2299999999999994E-5</v>
      </c>
      <c r="F2697">
        <v>0.63740549999999996</v>
      </c>
      <c r="G2697">
        <f t="shared" si="210"/>
        <v>-0.63740549999999996</v>
      </c>
      <c r="I2697">
        <f t="shared" si="211"/>
        <v>1.5164635922913876</v>
      </c>
      <c r="J2697">
        <f>SQRT(((D2697-A2697)^2)+((E2697-C2697)^2)+((G2697-B2697)^2))</f>
        <v>0.33479269816604423</v>
      </c>
      <c r="K2697">
        <f t="shared" si="208"/>
        <v>1.3097489880507669E-2</v>
      </c>
      <c r="P2697">
        <f>((I2697-$N$2)^2)</f>
        <v>5.887243880706565E-2</v>
      </c>
      <c r="Q2697" s="1">
        <f t="shared" si="212"/>
        <v>3.0005155716493703E-6</v>
      </c>
      <c r="R2697" s="1">
        <f t="shared" si="209"/>
        <v>2.6103265001371298E-6</v>
      </c>
    </row>
    <row r="2698" spans="1:18" x14ac:dyDescent="0.25">
      <c r="A2698" s="1">
        <v>-0.52100000000000002</v>
      </c>
      <c r="B2698" s="1">
        <v>-0.86799999999999999</v>
      </c>
      <c r="C2698" s="1">
        <v>-6.97E-5</v>
      </c>
      <c r="D2698">
        <v>-0.7751034</v>
      </c>
      <c r="E2698" s="1">
        <v>9.3800000000000003E-5</v>
      </c>
      <c r="F2698">
        <v>0.65194240000000003</v>
      </c>
      <c r="G2698">
        <f t="shared" si="210"/>
        <v>-0.65194240000000003</v>
      </c>
      <c r="I2698">
        <f t="shared" si="211"/>
        <v>1.5410364901395328</v>
      </c>
      <c r="J2698">
        <f>SQRT(((D2698-A2698)^2)+((E2698-C2698)^2)+((G2698-B2698)^2))</f>
        <v>0.33354077882857142</v>
      </c>
      <c r="K2698">
        <f t="shared" si="208"/>
        <v>1.1822545913634661E-2</v>
      </c>
      <c r="P2698">
        <f>((I2698-$N$2)^2)</f>
        <v>7.1400826699465639E-2</v>
      </c>
      <c r="Q2698" s="1">
        <f t="shared" si="212"/>
        <v>8.9049660352487228E-6</v>
      </c>
      <c r="R2698" s="1">
        <f t="shared" si="209"/>
        <v>8.3555363039067699E-6</v>
      </c>
    </row>
    <row r="2699" spans="1:18" x14ac:dyDescent="0.25">
      <c r="A2699" s="1">
        <v>-0.50600000000000001</v>
      </c>
      <c r="B2699" s="1">
        <v>-0.876</v>
      </c>
      <c r="C2699" s="1">
        <v>-7.0900000000000002E-5</v>
      </c>
      <c r="D2699">
        <v>-0.7651173</v>
      </c>
      <c r="E2699" s="1">
        <v>9.5000000000000005E-5</v>
      </c>
      <c r="F2699">
        <v>0.6638849</v>
      </c>
      <c r="G2699">
        <f t="shared" si="210"/>
        <v>-0.6638849</v>
      </c>
      <c r="I2699">
        <f t="shared" si="211"/>
        <v>1.5615336397049249</v>
      </c>
      <c r="J2699">
        <f>SQRT(((D2699-A2699)^2)+((E2699-C2699)^2)+((G2699-B2699)^2))</f>
        <v>0.33486507481388678</v>
      </c>
      <c r="K2699">
        <f t="shared" si="208"/>
        <v>1.3153582738554555E-2</v>
      </c>
      <c r="P2699">
        <f>((I2699-$N$2)^2)</f>
        <v>8.2775019094987495E-2</v>
      </c>
      <c r="Q2699" s="1">
        <f t="shared" si="212"/>
        <v>2.7550123450121885E-6</v>
      </c>
      <c r="R2699" s="1">
        <f t="shared" si="209"/>
        <v>2.4322200018809933E-6</v>
      </c>
    </row>
    <row r="2700" spans="1:18" x14ac:dyDescent="0.25">
      <c r="A2700" s="1">
        <v>-0.49199999999999999</v>
      </c>
      <c r="B2700" s="1">
        <v>-0.88500000000000001</v>
      </c>
      <c r="C2700" s="1">
        <v>-7.2100000000000004E-5</v>
      </c>
      <c r="D2700">
        <v>-0.75289260000000002</v>
      </c>
      <c r="E2700" s="1">
        <v>9.6500000000000001E-5</v>
      </c>
      <c r="F2700">
        <v>0.6780062</v>
      </c>
      <c r="G2700">
        <f t="shared" si="210"/>
        <v>-0.6780062</v>
      </c>
      <c r="I2700">
        <f t="shared" si="211"/>
        <v>1.5846303538677908</v>
      </c>
      <c r="J2700">
        <f>SQRT(((D2700-A2700)^2)+((E2700-C2700)^2)+((G2700-B2700)^2))</f>
        <v>0.33303364754805187</v>
      </c>
      <c r="K2700">
        <f t="shared" si="208"/>
        <v>1.1602727752127989E-2</v>
      </c>
      <c r="P2700">
        <f>((I2700-$N$2)^2)</f>
        <v>9.6598625999845519E-2</v>
      </c>
      <c r="Q2700" s="1">
        <f t="shared" si="212"/>
        <v>1.2188828321270119E-5</v>
      </c>
      <c r="R2700" s="1">
        <f t="shared" si="209"/>
        <v>9.6746666456018202E-6</v>
      </c>
    </row>
    <row r="2701" spans="1:18" x14ac:dyDescent="0.25">
      <c r="A2701" s="1">
        <v>-0.47699999999999998</v>
      </c>
      <c r="B2701" s="1">
        <v>-0.89300000000000002</v>
      </c>
      <c r="C2701" s="1">
        <v>-7.3200000000000004E-5</v>
      </c>
      <c r="D2701">
        <v>-0.74250720000000003</v>
      </c>
      <c r="E2701" s="1">
        <v>9.7700000000000003E-5</v>
      </c>
      <c r="F2701">
        <v>0.68959579999999998</v>
      </c>
      <c r="G2701">
        <f t="shared" si="210"/>
        <v>-0.68959579999999998</v>
      </c>
      <c r="I2701">
        <f t="shared" si="211"/>
        <v>1.6047129240572253</v>
      </c>
      <c r="J2701">
        <f>SQRT(((D2701-A2701)^2)+((E2701-C2701)^2)+((G2701-B2701)^2))</f>
        <v>0.3344657995016681</v>
      </c>
      <c r="K2701">
        <f t="shared" si="208"/>
        <v>1.2713992910175814E-2</v>
      </c>
      <c r="P2701">
        <f>((I2701-$N$2)^2)</f>
        <v>0.10948538958119011</v>
      </c>
      <c r="Q2701" s="1">
        <f t="shared" si="212"/>
        <v>4.2398858019233272E-6</v>
      </c>
      <c r="R2701" s="1">
        <f t="shared" si="209"/>
        <v>3.9965905610981965E-6</v>
      </c>
    </row>
    <row r="2702" spans="1:18" x14ac:dyDescent="0.25">
      <c r="A2702" s="1">
        <v>-0.46200000000000002</v>
      </c>
      <c r="B2702" s="1">
        <v>-0.90100000000000002</v>
      </c>
      <c r="C2702" s="1">
        <v>-7.4099999999999999E-5</v>
      </c>
      <c r="D2702">
        <v>-0.72981059999999998</v>
      </c>
      <c r="E2702" s="1">
        <v>9.9099999999999996E-5</v>
      </c>
      <c r="F2702">
        <v>0.70328550000000001</v>
      </c>
      <c r="G2702">
        <f t="shared" si="210"/>
        <v>-0.70328550000000001</v>
      </c>
      <c r="I2702">
        <f t="shared" si="211"/>
        <v>1.626485325166154</v>
      </c>
      <c r="J2702">
        <f>SQRT(((D2702-A2702)^2)+((E2702-C2702)^2)+((G2702-B2702)^2))</f>
        <v>0.3328867239480271</v>
      </c>
      <c r="K2702">
        <f t="shared" si="208"/>
        <v>1.1432047273345214E-2</v>
      </c>
      <c r="P2702">
        <f>((I2702-$N$2)^2)</f>
        <v>0.12436778223154994</v>
      </c>
      <c r="Q2702" s="1">
        <f t="shared" si="212"/>
        <v>1.3236308976702327E-5</v>
      </c>
      <c r="R2702" s="1">
        <f t="shared" si="209"/>
        <v>1.0765571900671224E-5</v>
      </c>
    </row>
    <row r="2703" spans="1:18" x14ac:dyDescent="0.25">
      <c r="A2703" s="1">
        <v>-0.44700000000000001</v>
      </c>
      <c r="B2703" s="1">
        <v>-0.90900000000000003</v>
      </c>
      <c r="C2703" s="1">
        <v>-7.4999999999999993E-5</v>
      </c>
      <c r="D2703">
        <v>-0.71903810000000001</v>
      </c>
      <c r="E2703">
        <v>1.00252E-4</v>
      </c>
      <c r="F2703">
        <v>0.71450899999999995</v>
      </c>
      <c r="G2703">
        <f t="shared" si="210"/>
        <v>-0.71450899999999995</v>
      </c>
      <c r="I2703">
        <f t="shared" si="211"/>
        <v>1.646142834521316</v>
      </c>
      <c r="J2703">
        <f>SQRT(((D2703-A2703)^2)+((E2703-C2703)^2)+((G2703-B2703)^2))</f>
        <v>0.33441218226295755</v>
      </c>
      <c r="K2703">
        <f t="shared" si="208"/>
        <v>1.3232250500633121E-2</v>
      </c>
      <c r="P2703">
        <f>((I2703-$N$2)^2)</f>
        <v>0.1386189623105526</v>
      </c>
      <c r="Q2703" s="1">
        <f t="shared" si="212"/>
        <v>4.463566940183568E-6</v>
      </c>
      <c r="R2703" s="1">
        <f t="shared" si="209"/>
        <v>2.1930348014723885E-6</v>
      </c>
    </row>
    <row r="2704" spans="1:18" x14ac:dyDescent="0.25">
      <c r="A2704" s="1">
        <v>-0.432</v>
      </c>
      <c r="B2704" s="1">
        <v>-0.91700000000000004</v>
      </c>
      <c r="C2704" s="1">
        <v>-7.5599999999999994E-5</v>
      </c>
      <c r="D2704">
        <v>-0.70588490000000004</v>
      </c>
      <c r="E2704">
        <v>1.0159599999999999E-4</v>
      </c>
      <c r="F2704">
        <v>0.7277517</v>
      </c>
      <c r="G2704">
        <f t="shared" si="210"/>
        <v>-0.7277517</v>
      </c>
      <c r="I2704">
        <f t="shared" si="211"/>
        <v>1.6673995095655159</v>
      </c>
      <c r="J2704">
        <f>SQRT(((D2704-A2704)^2)+((E2704-C2704)^2)+((G2704-B2704)^2))</f>
        <v>0.33290822894503891</v>
      </c>
      <c r="K2704">
        <f t="shared" si="208"/>
        <v>1.1685680010149933E-2</v>
      </c>
      <c r="P2704">
        <f>((I2704-$N$2)^2)</f>
        <v>0.15489919520541526</v>
      </c>
      <c r="Q2704" s="1">
        <f t="shared" si="212"/>
        <v>1.3080293605971365E-5</v>
      </c>
      <c r="R2704" s="1">
        <f t="shared" si="209"/>
        <v>9.1655162228563312E-6</v>
      </c>
    </row>
    <row r="2705" spans="1:18" x14ac:dyDescent="0.25">
      <c r="A2705" s="1">
        <v>-0.41599999999999998</v>
      </c>
      <c r="B2705" s="1">
        <v>-0.92400000000000004</v>
      </c>
      <c r="C2705" s="1">
        <v>-7.6100000000000007E-5</v>
      </c>
      <c r="D2705">
        <v>-0.69473830000000003</v>
      </c>
      <c r="E2705">
        <v>1.0268999999999999E-4</v>
      </c>
      <c r="F2705">
        <v>0.73859660000000005</v>
      </c>
      <c r="G2705">
        <f t="shared" si="210"/>
        <v>-0.73859660000000005</v>
      </c>
      <c r="I2705">
        <f t="shared" si="211"/>
        <v>1.6858002628378945</v>
      </c>
      <c r="J2705">
        <f>SQRT(((D2705-A2705)^2)+((E2705-C2705)^2)+((G2705-B2705)^2))</f>
        <v>0.33476781891979118</v>
      </c>
      <c r="K2705">
        <f t="shared" si="208"/>
        <v>1.2538104081482935E-2</v>
      </c>
      <c r="P2705">
        <f>((I2705-$N$2)^2)</f>
        <v>0.16972183836512011</v>
      </c>
      <c r="Q2705" s="1">
        <f t="shared" si="212"/>
        <v>3.0873261910454894E-6</v>
      </c>
      <c r="R2705" s="1">
        <f t="shared" si="209"/>
        <v>4.7307828509008313E-6</v>
      </c>
    </row>
    <row r="2706" spans="1:18" x14ac:dyDescent="0.25">
      <c r="A2706" s="1">
        <v>-0.40100000000000002</v>
      </c>
      <c r="B2706" s="1">
        <v>-0.93100000000000005</v>
      </c>
      <c r="C2706" s="1">
        <v>-7.64E-5</v>
      </c>
      <c r="D2706">
        <v>-0.68342599999999998</v>
      </c>
      <c r="E2706">
        <v>1.0375899999999999E-4</v>
      </c>
      <c r="F2706">
        <v>0.74926530000000002</v>
      </c>
      <c r="G2706">
        <f t="shared" si="210"/>
        <v>-0.74926530000000002</v>
      </c>
      <c r="I2706">
        <f t="shared" si="211"/>
        <v>1.7038356600087214</v>
      </c>
      <c r="J2706">
        <f>SQRT(((D2706-A2706)^2)+((E2706-C2706)^2)+((G2706-B2706)^2))</f>
        <v>0.33584517134738628</v>
      </c>
      <c r="K2706">
        <f t="shared" si="208"/>
        <v>1.4600381592399533E-2</v>
      </c>
      <c r="P2706">
        <f>((I2706-$N$2)^2)</f>
        <v>0.1849073110225303</v>
      </c>
      <c r="Q2706" s="1">
        <f t="shared" si="212"/>
        <v>4.6202805029370225E-7</v>
      </c>
      <c r="R2706" s="1">
        <f t="shared" si="209"/>
        <v>1.2714541642620191E-8</v>
      </c>
    </row>
    <row r="2707" spans="1:18" x14ac:dyDescent="0.25">
      <c r="A2707" s="1">
        <v>-0.38500000000000001</v>
      </c>
      <c r="B2707" s="1">
        <v>-0.93700000000000006</v>
      </c>
      <c r="C2707" s="1">
        <v>-7.6500000000000003E-5</v>
      </c>
      <c r="D2707">
        <v>-0.66963640000000002</v>
      </c>
      <c r="E2707">
        <v>1.05009E-4</v>
      </c>
      <c r="F2707">
        <v>0.76183160000000005</v>
      </c>
      <c r="G2707">
        <f t="shared" si="210"/>
        <v>-0.76183160000000005</v>
      </c>
      <c r="I2707">
        <f t="shared" si="211"/>
        <v>1.7225117469291864</v>
      </c>
      <c r="J2707">
        <f>SQRT(((D2707-A2707)^2)+((E2707-C2707)^2)+((G2707-B2707)^2))</f>
        <v>0.33421831414367031</v>
      </c>
      <c r="K2707">
        <f t="shared" si="208"/>
        <v>1.2361583909397712E-2</v>
      </c>
      <c r="P2707">
        <f>((I2707-$N$2)^2)</f>
        <v>0.20131785953154108</v>
      </c>
      <c r="Q2707" s="1">
        <f t="shared" si="212"/>
        <v>5.3203281633447902E-6</v>
      </c>
      <c r="R2707" s="1">
        <f t="shared" si="209"/>
        <v>5.5298177814915527E-6</v>
      </c>
    </row>
    <row r="2708" spans="1:18" x14ac:dyDescent="0.25">
      <c r="A2708" s="1">
        <v>-0.37</v>
      </c>
      <c r="B2708" s="1">
        <v>-0.94399999999999995</v>
      </c>
      <c r="C2708" s="1">
        <v>-7.64E-5</v>
      </c>
      <c r="D2708">
        <v>-0.65796929999999998</v>
      </c>
      <c r="E2708">
        <v>1.06023E-4</v>
      </c>
      <c r="F2708">
        <v>0.77210400000000001</v>
      </c>
      <c r="G2708">
        <f t="shared" si="210"/>
        <v>-0.77210400000000001</v>
      </c>
      <c r="I2708">
        <f t="shared" si="211"/>
        <v>1.7400974943481302</v>
      </c>
      <c r="J2708">
        <f>SQRT(((D2708-A2708)^2)+((E2708-C2708)^2)+((G2708-B2708)^2))</f>
        <v>0.33537230928721723</v>
      </c>
      <c r="K2708">
        <f t="shared" si="208"/>
        <v>1.3863673942087939E-2</v>
      </c>
      <c r="P2708">
        <f>((I2708-$N$2)^2)</f>
        <v>0.21740802571539974</v>
      </c>
      <c r="Q2708" s="1">
        <f t="shared" si="212"/>
        <v>1.3284602796476747E-6</v>
      </c>
      <c r="R2708" s="1">
        <f t="shared" si="209"/>
        <v>7.215932100152045E-7</v>
      </c>
    </row>
    <row r="2709" spans="1:18" x14ac:dyDescent="0.25">
      <c r="A2709" s="1">
        <v>-0.35399999999999998</v>
      </c>
      <c r="B2709" s="1">
        <v>-0.95</v>
      </c>
      <c r="C2709" s="1">
        <v>-7.6199999999999995E-5</v>
      </c>
      <c r="D2709">
        <v>-0.6437621</v>
      </c>
      <c r="E2709">
        <v>1.07206E-4</v>
      </c>
      <c r="F2709">
        <v>0.78418790000000005</v>
      </c>
      <c r="G2709">
        <f t="shared" si="210"/>
        <v>-0.78418790000000005</v>
      </c>
      <c r="I2709">
        <f t="shared" si="211"/>
        <v>1.7582291604738505</v>
      </c>
      <c r="J2709">
        <f>SQRT(((D2709-A2709)^2)+((E2709-C2709)^2)+((G2709-B2709)^2))</f>
        <v>0.33384990750422688</v>
      </c>
      <c r="K2709">
        <f t="shared" si="208"/>
        <v>1.2365579830094335E-2</v>
      </c>
      <c r="P2709">
        <f>((I2709-$N$2)^2)</f>
        <v>0.23464529912510393</v>
      </c>
      <c r="Q2709" s="1">
        <f t="shared" si="212"/>
        <v>7.1555730821296072E-6</v>
      </c>
      <c r="R2709" s="1">
        <f t="shared" si="209"/>
        <v>5.5110404826234115E-6</v>
      </c>
    </row>
    <row r="2710" spans="1:18" x14ac:dyDescent="0.25">
      <c r="A2710" s="1">
        <v>-0.33800000000000002</v>
      </c>
      <c r="B2710" s="1">
        <v>-0.95599999999999996</v>
      </c>
      <c r="C2710" s="1">
        <v>-7.6000000000000004E-5</v>
      </c>
      <c r="D2710">
        <v>-0.63175400000000004</v>
      </c>
      <c r="E2710">
        <v>1.0816500000000001E-4</v>
      </c>
      <c r="F2710">
        <v>0.7940526</v>
      </c>
      <c r="G2710">
        <f t="shared" si="210"/>
        <v>-0.7940526</v>
      </c>
      <c r="I2710">
        <f t="shared" si="211"/>
        <v>1.7745353051431543</v>
      </c>
      <c r="J2710">
        <f>SQRT(((D2710-A2710)^2)+((E2710-C2710)^2)+((G2710-B2710)^2))</f>
        <v>0.33543763473931665</v>
      </c>
      <c r="K2710">
        <f t="shared" ref="K2710:K2773" si="213">SQRT(((D2710-A2691)^2)+((E2710-C2691)^2)+((G2710-B2691)^2))</f>
        <v>1.4617739462489631E-2</v>
      </c>
      <c r="P2710">
        <f>((I2710-$N$2)^2)</f>
        <v>0.25070864771048446</v>
      </c>
      <c r="Q2710" s="1">
        <f t="shared" si="212"/>
        <v>1.1821409629839717E-6</v>
      </c>
      <c r="R2710" s="1">
        <f t="shared" ref="R2710:R2773" si="214">((K2710-$N$4)^2)</f>
        <v>9.1013329140860786E-9</v>
      </c>
    </row>
    <row r="2711" spans="1:18" x14ac:dyDescent="0.25">
      <c r="A2711" s="1">
        <v>-0.32200000000000001</v>
      </c>
      <c r="B2711" s="1">
        <v>-0.96199999999999997</v>
      </c>
      <c r="C2711" s="1">
        <v>-7.5599999999999994E-5</v>
      </c>
      <c r="D2711">
        <v>-0.61714599999999997</v>
      </c>
      <c r="E2711">
        <v>1.09281E-4</v>
      </c>
      <c r="F2711">
        <v>0.80564060000000004</v>
      </c>
      <c r="G2711">
        <f t="shared" si="210"/>
        <v>-0.80564060000000004</v>
      </c>
      <c r="I2711">
        <f t="shared" si="211"/>
        <v>1.7921117393358441</v>
      </c>
      <c r="J2711">
        <f>SQRT(((D2711-A2711)^2)+((E2711-C2711)^2)+((G2711-B2711)^2))</f>
        <v>0.33400517580622024</v>
      </c>
      <c r="K2711">
        <f t="shared" si="213"/>
        <v>1.2905788046568906E-2</v>
      </c>
      <c r="P2711">
        <f>((I2711-$N$2)^2)</f>
        <v>0.26861890631365504</v>
      </c>
      <c r="Q2711" s="1">
        <f t="shared" si="212"/>
        <v>6.3489989256070473E-6</v>
      </c>
      <c r="R2711" s="1">
        <f t="shared" si="214"/>
        <v>3.2665224164703997E-6</v>
      </c>
    </row>
    <row r="2712" spans="1:18" x14ac:dyDescent="0.25">
      <c r="A2712" s="1">
        <v>-0.30599999999999999</v>
      </c>
      <c r="B2712" s="1">
        <v>-0.96699999999999997</v>
      </c>
      <c r="C2712" s="1">
        <v>-7.5300000000000001E-5</v>
      </c>
      <c r="D2712">
        <v>-0.60481090000000004</v>
      </c>
      <c r="E2712">
        <v>1.10182E-4</v>
      </c>
      <c r="F2712">
        <v>0.81508650000000005</v>
      </c>
      <c r="G2712">
        <f t="shared" si="210"/>
        <v>-0.81508650000000005</v>
      </c>
      <c r="I2712">
        <f t="shared" si="211"/>
        <v>1.8069643831145739</v>
      </c>
      <c r="J2712">
        <f>SQRT(((D2712-A2712)^2)+((E2712-C2712)^2)+((G2712-B2712)^2))</f>
        <v>0.33520993398858623</v>
      </c>
      <c r="K2712">
        <f t="shared" si="213"/>
        <v>1.4659936753026084E-2</v>
      </c>
      <c r="P2712">
        <f>((I2712-$N$2)^2)</f>
        <v>0.28423529983920498</v>
      </c>
      <c r="Q2712" s="1">
        <f t="shared" si="212"/>
        <v>1.7291298251554191E-6</v>
      </c>
      <c r="R2712" s="1">
        <f t="shared" si="214"/>
        <v>2.830624725421265E-9</v>
      </c>
    </row>
    <row r="2713" spans="1:18" x14ac:dyDescent="0.25">
      <c r="A2713" s="1">
        <v>-0.28999999999999998</v>
      </c>
      <c r="B2713" s="1">
        <v>-0.97199999999999998</v>
      </c>
      <c r="C2713" s="1">
        <v>-7.4900000000000005E-5</v>
      </c>
      <c r="D2713">
        <v>-0.58981919999999999</v>
      </c>
      <c r="E2713">
        <v>1.11229E-4</v>
      </c>
      <c r="F2713">
        <v>0.8261655</v>
      </c>
      <c r="G2713">
        <f t="shared" si="210"/>
        <v>-0.8261655</v>
      </c>
      <c r="I2713">
        <f t="shared" si="211"/>
        <v>1.8229895097676494</v>
      </c>
      <c r="J2713">
        <f>SQRT(((D2713-A2713)^2)+((E2713-C2713)^2)+((G2713-B2713)^2))</f>
        <v>0.33340559191905378</v>
      </c>
      <c r="K2713">
        <f t="shared" si="213"/>
        <v>1.2426902281527824E-2</v>
      </c>
      <c r="P2713">
        <f>((I2713-$N$2)^2)</f>
        <v>0.30157928760634678</v>
      </c>
      <c r="Q2713" s="1">
        <f t="shared" si="212"/>
        <v>9.7300691784966883E-6</v>
      </c>
      <c r="R2713" s="1">
        <f t="shared" si="214"/>
        <v>5.2268845914362317E-6</v>
      </c>
    </row>
    <row r="2714" spans="1:18" x14ac:dyDescent="0.25">
      <c r="A2714" s="1">
        <v>-0.27300000000000002</v>
      </c>
      <c r="B2714" s="1">
        <v>-0.97699999999999998</v>
      </c>
      <c r="C2714" s="1">
        <v>-7.4599999999999997E-5</v>
      </c>
      <c r="D2714">
        <v>-0.57717169999999995</v>
      </c>
      <c r="E2714">
        <v>1.1207199999999999E-4</v>
      </c>
      <c r="F2714">
        <v>0.83518219999999999</v>
      </c>
      <c r="G2714">
        <f t="shared" si="210"/>
        <v>-0.83518219999999999</v>
      </c>
      <c r="I2714">
        <f t="shared" si="211"/>
        <v>1.8375322538459469</v>
      </c>
      <c r="J2714">
        <f>SQRT(((D2714-A2714)^2)+((E2714-C2714)^2)+((G2714-B2714)^2))</f>
        <v>0.33560802482086977</v>
      </c>
      <c r="K2714">
        <f t="shared" si="213"/>
        <v>1.4026282022231837E-2</v>
      </c>
      <c r="P2714">
        <f>((I2714-$N$2)^2)</f>
        <v>0.31776343406377294</v>
      </c>
      <c r="Q2714" s="1">
        <f t="shared" si="212"/>
        <v>8.4065605973893324E-7</v>
      </c>
      <c r="R2714" s="1">
        <f t="shared" si="214"/>
        <v>4.7177438817292689E-7</v>
      </c>
    </row>
    <row r="2715" spans="1:18" x14ac:dyDescent="0.25">
      <c r="A2715" s="1">
        <v>-0.25700000000000001</v>
      </c>
      <c r="B2715" s="1">
        <v>-0.98199999999999998</v>
      </c>
      <c r="C2715" s="1">
        <v>-7.4400000000000006E-5</v>
      </c>
      <c r="D2715">
        <v>-0.56181369999999997</v>
      </c>
      <c r="E2715">
        <v>1.1304800000000001E-4</v>
      </c>
      <c r="F2715">
        <v>0.84573989999999999</v>
      </c>
      <c r="G2715">
        <f t="shared" si="210"/>
        <v>-0.84573989999999999</v>
      </c>
      <c r="I2715">
        <f t="shared" si="211"/>
        <v>1.8529826142995658</v>
      </c>
      <c r="J2715">
        <f>SQRT(((D2715-A2715)^2)+((E2715-C2715)^2)+((G2715-B2715)^2))</f>
        <v>0.33388357506240507</v>
      </c>
      <c r="K2715">
        <f t="shared" si="213"/>
        <v>1.2256600223614302E-2</v>
      </c>
      <c r="P2715">
        <f>((I2715-$N$2)^2)</f>
        <v>0.33542104151471602</v>
      </c>
      <c r="Q2715" s="1">
        <f t="shared" si="212"/>
        <v>6.976585803789658E-6</v>
      </c>
      <c r="R2715" s="1">
        <f t="shared" si="214"/>
        <v>6.0345894846320663E-6</v>
      </c>
    </row>
    <row r="2716" spans="1:18" x14ac:dyDescent="0.25">
      <c r="A2716" s="1">
        <v>-0.24099999999999999</v>
      </c>
      <c r="B2716" s="1">
        <v>-0.98599999999999999</v>
      </c>
      <c r="C2716" s="1">
        <v>-7.4200000000000001E-5</v>
      </c>
      <c r="D2716">
        <v>-0.54886840000000003</v>
      </c>
      <c r="E2716">
        <v>1.1383300000000001E-4</v>
      </c>
      <c r="F2716">
        <v>0.8543172</v>
      </c>
      <c r="G2716">
        <f t="shared" si="210"/>
        <v>-0.8543172</v>
      </c>
      <c r="I2716">
        <f t="shared" si="211"/>
        <v>1.8658913107924611</v>
      </c>
      <c r="J2716">
        <f>SQRT(((D2716-A2716)^2)+((E2716-C2716)^2)+((G2716-B2716)^2))</f>
        <v>0.3348482445688033</v>
      </c>
      <c r="K2716">
        <f t="shared" si="213"/>
        <v>1.4350217533761953E-2</v>
      </c>
      <c r="P2716">
        <f>((I2716-$N$2)^2)</f>
        <v>0.35053995995167958</v>
      </c>
      <c r="Q2716" s="1">
        <f t="shared" si="212"/>
        <v>2.8111660574624993E-6</v>
      </c>
      <c r="R2716" s="1">
        <f t="shared" si="214"/>
        <v>1.3171298415114417E-7</v>
      </c>
    </row>
    <row r="2717" spans="1:18" x14ac:dyDescent="0.25">
      <c r="A2717" s="1">
        <v>-0.224</v>
      </c>
      <c r="B2717" s="1">
        <v>-0.99</v>
      </c>
      <c r="C2717" s="1">
        <v>-7.4200000000000001E-5</v>
      </c>
      <c r="D2717">
        <v>-0.53579279999999996</v>
      </c>
      <c r="E2717">
        <v>1.1459E-4</v>
      </c>
      <c r="F2717">
        <v>0.8626914</v>
      </c>
      <c r="G2717">
        <f t="shared" si="210"/>
        <v>-0.8626914</v>
      </c>
      <c r="I2717">
        <f t="shared" si="211"/>
        <v>1.8787443171989806</v>
      </c>
      <c r="J2717">
        <f>SQRT(((D2717-A2717)^2)+((E2717-C2717)^2)+((G2717-B2717)^2))</f>
        <v>0.33678222252289991</v>
      </c>
      <c r="K2717">
        <f t="shared" si="213"/>
        <v>1.5717573877799911E-2</v>
      </c>
      <c r="P2717">
        <f>((I2717-$N$2)^2)</f>
        <v>0.36592476839995752</v>
      </c>
      <c r="Q2717" s="1">
        <f t="shared" si="212"/>
        <v>6.6216013049255108E-8</v>
      </c>
      <c r="R2717" s="1">
        <f t="shared" si="214"/>
        <v>1.0088866741150958E-6</v>
      </c>
    </row>
    <row r="2718" spans="1:18" x14ac:dyDescent="0.25">
      <c r="A2718" s="1">
        <v>-0.20799999999999999</v>
      </c>
      <c r="B2718" s="1">
        <v>-0.99399999999999999</v>
      </c>
      <c r="C2718" s="1">
        <v>-7.4200000000000001E-5</v>
      </c>
      <c r="D2718">
        <v>-0.51993429999999996</v>
      </c>
      <c r="E2718">
        <v>1.15463E-4</v>
      </c>
      <c r="F2718">
        <v>0.87247010000000003</v>
      </c>
      <c r="G2718">
        <f t="shared" si="210"/>
        <v>-0.87247010000000003</v>
      </c>
      <c r="I2718">
        <f t="shared" si="211"/>
        <v>1.8923566465343031</v>
      </c>
      <c r="J2718">
        <f>SQRT(((D2718-A2718)^2)+((E2718-C2718)^2)+((G2718-B2718)^2))</f>
        <v>0.33477240041937978</v>
      </c>
      <c r="K2718">
        <f t="shared" si="213"/>
        <v>1.4375661434096436E-2</v>
      </c>
      <c r="P2718">
        <f>((I2718-$N$2)^2)</f>
        <v>0.38257872706849455</v>
      </c>
      <c r="Q2718" s="1">
        <f t="shared" si="212"/>
        <v>3.0712470688509547E-6</v>
      </c>
      <c r="R2718" s="1">
        <f t="shared" si="214"/>
        <v>1.1389203133061167E-7</v>
      </c>
    </row>
    <row r="2719" spans="1:18" x14ac:dyDescent="0.25">
      <c r="A2719" s="1">
        <v>-0.191</v>
      </c>
      <c r="B2719" s="1">
        <v>-0.997</v>
      </c>
      <c r="C2719" s="1">
        <v>-7.4400000000000006E-5</v>
      </c>
      <c r="D2719">
        <v>-0.50658289999999995</v>
      </c>
      <c r="E2719">
        <v>1.1616E-4</v>
      </c>
      <c r="F2719">
        <v>0.88039120000000004</v>
      </c>
      <c r="G2719">
        <f t="shared" si="210"/>
        <v>-0.88039120000000004</v>
      </c>
      <c r="I2719">
        <f t="shared" si="211"/>
        <v>1.9037306324485519</v>
      </c>
      <c r="J2719">
        <f>SQRT(((D2719-A2719)^2)+((E2719-C2719)^2)+((G2719-B2719)^2))</f>
        <v>0.33643753554406436</v>
      </c>
      <c r="K2719">
        <f t="shared" si="213"/>
        <v>1.5295013948264264E-2</v>
      </c>
      <c r="P2719">
        <f>((I2719-$N$2)^2)</f>
        <v>0.39677838598378656</v>
      </c>
      <c r="Q2719" s="1">
        <f t="shared" si="212"/>
        <v>7.632163750709784E-9</v>
      </c>
      <c r="R2719" s="1">
        <f t="shared" si="214"/>
        <v>3.3857686254414429E-7</v>
      </c>
    </row>
    <row r="2720" spans="1:18" x14ac:dyDescent="0.25">
      <c r="A2720" s="1">
        <v>-0.17399999999999999</v>
      </c>
      <c r="B2720" s="1">
        <v>-1</v>
      </c>
      <c r="C2720" s="1">
        <v>-7.47E-5</v>
      </c>
      <c r="D2720">
        <v>-0.49040270000000002</v>
      </c>
      <c r="E2720">
        <v>1.16959E-4</v>
      </c>
      <c r="F2720">
        <v>0.88962079999999999</v>
      </c>
      <c r="G2720">
        <f t="shared" si="210"/>
        <v>-0.88962079999999999</v>
      </c>
      <c r="I2720">
        <f t="shared" si="211"/>
        <v>1.9159273141466253</v>
      </c>
      <c r="J2720">
        <f>SQRT(((D2720-A2720)^2)+((E2720-C2720)^2)+((G2720-B2720)^2))</f>
        <v>0.33510337672590274</v>
      </c>
      <c r="K2720">
        <f t="shared" si="213"/>
        <v>1.3823440974492654E-2</v>
      </c>
      <c r="P2720">
        <f>((I2720-$N$2)^2)</f>
        <v>0.41229260936290379</v>
      </c>
      <c r="Q2720" s="1">
        <f t="shared" si="212"/>
        <v>2.0207221639162559E-6</v>
      </c>
      <c r="R2720" s="1">
        <f t="shared" si="214"/>
        <v>7.915650121305697E-7</v>
      </c>
    </row>
    <row r="2721" spans="1:18" x14ac:dyDescent="0.25">
      <c r="A2721" s="1">
        <v>-0.158</v>
      </c>
      <c r="B2721" s="1">
        <v>-1</v>
      </c>
      <c r="C2721" s="1">
        <v>-7.5099999999999996E-5</v>
      </c>
      <c r="D2721">
        <v>-0.47679120000000003</v>
      </c>
      <c r="E2721">
        <v>1.17595E-4</v>
      </c>
      <c r="F2721">
        <v>0.89707990000000004</v>
      </c>
      <c r="G2721">
        <f t="shared" si="210"/>
        <v>-0.89707990000000004</v>
      </c>
      <c r="I2721">
        <f t="shared" si="211"/>
        <v>1.9236787708224088</v>
      </c>
      <c r="J2721">
        <f>SQRT(((D2721-A2721)^2)+((E2721-C2721)^2)+((G2721-B2721)^2))</f>
        <v>0.33499315412827924</v>
      </c>
      <c r="K2721">
        <f t="shared" si="213"/>
        <v>1.5303056179176268E-2</v>
      </c>
      <c r="P2721">
        <f>((I2721-$N$2)^2)</f>
        <v>0.42230711751325806</v>
      </c>
      <c r="Q2721" s="1">
        <f t="shared" si="212"/>
        <v>2.3462386756557707E-6</v>
      </c>
      <c r="R2721" s="1">
        <f t="shared" si="214"/>
        <v>3.4800066339838534E-7</v>
      </c>
    </row>
    <row r="2722" spans="1:18" x14ac:dyDescent="0.25">
      <c r="A2722" s="1">
        <v>-0.14099999999999999</v>
      </c>
      <c r="B2722" s="1">
        <v>-1.01</v>
      </c>
      <c r="C2722" s="1">
        <v>-7.5599999999999994E-5</v>
      </c>
      <c r="D2722">
        <v>-0.4603083</v>
      </c>
      <c r="E2722">
        <v>1.18322E-4</v>
      </c>
      <c r="F2722">
        <v>0.9057501</v>
      </c>
      <c r="G2722">
        <f t="shared" si="210"/>
        <v>-0.9057501</v>
      </c>
      <c r="I2722">
        <f t="shared" si="211"/>
        <v>1.9421782291295107</v>
      </c>
      <c r="J2722">
        <f>SQRT(((D2722-A2722)^2)+((E2722-C2722)^2)+((G2722-B2722)^2))</f>
        <v>0.33589562322936284</v>
      </c>
      <c r="K2722">
        <f t="shared" si="213"/>
        <v>1.3700732545951113E-2</v>
      </c>
      <c r="P2722">
        <f>((I2722-$N$2)^2)</f>
        <v>0.446693153071898</v>
      </c>
      <c r="Q2722" s="1">
        <f t="shared" si="212"/>
        <v>3.9598648516807531E-7</v>
      </c>
      <c r="R2722" s="1">
        <f t="shared" si="214"/>
        <v>1.0249695996515042E-6</v>
      </c>
    </row>
    <row r="2723" spans="1:18" x14ac:dyDescent="0.25">
      <c r="A2723" s="1">
        <v>-0.124</v>
      </c>
      <c r="B2723" s="1">
        <v>-1.01</v>
      </c>
      <c r="C2723" s="1">
        <v>-7.6199999999999995E-5</v>
      </c>
      <c r="D2723">
        <v>-0.44645220000000002</v>
      </c>
      <c r="E2723">
        <v>1.1889599999999999E-4</v>
      </c>
      <c r="F2723">
        <v>0.91273890000000002</v>
      </c>
      <c r="G2723">
        <f t="shared" si="210"/>
        <v>-0.91273890000000002</v>
      </c>
      <c r="I2723">
        <f t="shared" si="211"/>
        <v>1.9495897868322196</v>
      </c>
      <c r="J2723">
        <f>SQRT(((D2723-A2723)^2)+((E2723-C2723)^2)+((G2723-B2723)^2))</f>
        <v>0.33680139685057608</v>
      </c>
      <c r="K2723">
        <f t="shared" si="213"/>
        <v>1.5068539635413146E-2</v>
      </c>
      <c r="P2723">
        <f>((I2723-$N$2)^2)</f>
        <v>0.45665512930476937</v>
      </c>
      <c r="Q2723" s="1">
        <f t="shared" si="212"/>
        <v>7.645172500572995E-8</v>
      </c>
      <c r="R2723" s="1">
        <f t="shared" si="214"/>
        <v>1.2630863874922331E-7</v>
      </c>
    </row>
    <row r="2724" spans="1:18" x14ac:dyDescent="0.25">
      <c r="A2724" s="1">
        <v>-0.107</v>
      </c>
      <c r="B2724" s="1">
        <v>-1.01</v>
      </c>
      <c r="C2724" s="1">
        <v>-7.6799999999999997E-5</v>
      </c>
      <c r="D2724">
        <v>-0.4296855</v>
      </c>
      <c r="E2724">
        <v>1.19548E-4</v>
      </c>
      <c r="F2724">
        <v>0.92083999999999999</v>
      </c>
      <c r="G2724">
        <f t="shared" si="210"/>
        <v>-0.92083999999999999</v>
      </c>
      <c r="I2724">
        <f t="shared" si="211"/>
        <v>1.9576182150927148</v>
      </c>
      <c r="J2724">
        <f>SQRT(((D2724-A2724)^2)+((E2724-C2724)^2)+((G2724-B2724)^2))</f>
        <v>0.33477675555926389</v>
      </c>
      <c r="K2724">
        <f t="shared" si="213"/>
        <v>1.4046949433592503E-2</v>
      </c>
      <c r="P2724">
        <f>((I2724-$N$2)^2)</f>
        <v>0.46757020852399794</v>
      </c>
      <c r="Q2724" s="1">
        <f t="shared" si="212"/>
        <v>3.0560012936166412E-6</v>
      </c>
      <c r="R2724" s="1">
        <f t="shared" si="214"/>
        <v>4.438103620775449E-7</v>
      </c>
    </row>
    <row r="2725" spans="1:18" x14ac:dyDescent="0.25">
      <c r="A2725" s="1">
        <v>-9.06E-2</v>
      </c>
      <c r="B2725" s="1">
        <v>-1.01</v>
      </c>
      <c r="C2725" s="1">
        <v>-7.75E-5</v>
      </c>
      <c r="D2725">
        <v>-0.415601</v>
      </c>
      <c r="E2725">
        <v>1.2006E-4</v>
      </c>
      <c r="F2725">
        <v>0.92735069999999997</v>
      </c>
      <c r="G2725">
        <f t="shared" si="210"/>
        <v>-0.92735069999999997</v>
      </c>
      <c r="I2725">
        <f t="shared" si="211"/>
        <v>1.9644219057578858</v>
      </c>
      <c r="J2725">
        <f>SQRT(((D2725-A2725)^2)+((E2725-C2725)^2)+((G2725-B2725)^2))</f>
        <v>0.33534548725373298</v>
      </c>
      <c r="K2725">
        <f t="shared" si="213"/>
        <v>1.5051418139883027E-2</v>
      </c>
      <c r="P2725">
        <f>((I2725-$N$2)^2)</f>
        <v>0.47692110438250551</v>
      </c>
      <c r="Q2725" s="1">
        <f t="shared" si="212"/>
        <v>1.3910092364912375E-6</v>
      </c>
      <c r="R2725" s="1">
        <f t="shared" si="214"/>
        <v>1.1443185044703225E-7</v>
      </c>
    </row>
    <row r="2726" spans="1:18" x14ac:dyDescent="0.25">
      <c r="A2726" s="1">
        <v>-7.3700000000000002E-2</v>
      </c>
      <c r="B2726" s="1">
        <v>-1.01</v>
      </c>
      <c r="C2726" s="1">
        <v>-7.8100000000000001E-5</v>
      </c>
      <c r="D2726">
        <v>-0.39856979999999997</v>
      </c>
      <c r="E2726">
        <v>1.20637E-4</v>
      </c>
      <c r="F2726">
        <v>0.93487350000000002</v>
      </c>
      <c r="G2726">
        <f t="shared" si="210"/>
        <v>-0.93487350000000002</v>
      </c>
      <c r="I2726">
        <f t="shared" si="211"/>
        <v>1.9718198085653478</v>
      </c>
      <c r="J2726">
        <f>SQRT(((D2726-A2726)^2)+((E2726-C2726)^2)+((G2726-B2726)^2))</f>
        <v>0.33344327471203428</v>
      </c>
      <c r="K2726">
        <f t="shared" si="213"/>
        <v>1.3736824133938971E-2</v>
      </c>
      <c r="P2726">
        <f>((I2726-$N$2)^2)</f>
        <v>0.48719373898159535</v>
      </c>
      <c r="Q2726" s="1">
        <f t="shared" si="212"/>
        <v>9.4964008558793469E-6</v>
      </c>
      <c r="R2726" s="1">
        <f t="shared" si="214"/>
        <v>9.5319339034316438E-7</v>
      </c>
    </row>
    <row r="2727" spans="1:18" x14ac:dyDescent="0.25">
      <c r="A2727" s="1">
        <v>-5.6800000000000003E-2</v>
      </c>
      <c r="B2727" s="1">
        <v>-1.01</v>
      </c>
      <c r="C2727" s="1">
        <v>-7.8700000000000002E-5</v>
      </c>
      <c r="D2727">
        <v>-0.38427309999999998</v>
      </c>
      <c r="E2727">
        <v>1.21086E-4</v>
      </c>
      <c r="F2727">
        <v>0.94089889999999998</v>
      </c>
      <c r="G2727">
        <f t="shared" si="210"/>
        <v>-0.94089889999999998</v>
      </c>
      <c r="I2727">
        <f t="shared" si="211"/>
        <v>1.978192404484272</v>
      </c>
      <c r="J2727">
        <f>SQRT(((D2727-A2727)^2)+((E2727-C2727)^2)+((G2727-B2727)^2))</f>
        <v>0.33468437842132065</v>
      </c>
      <c r="K2727">
        <f t="shared" si="213"/>
        <v>1.4607436651931621E-2</v>
      </c>
      <c r="P2727">
        <f>((I2727-$N$2)^2)</f>
        <v>0.49613039918168628</v>
      </c>
      <c r="Q2727" s="1">
        <f t="shared" si="212"/>
        <v>3.3875115830528984E-6</v>
      </c>
      <c r="R2727" s="1">
        <f t="shared" si="214"/>
        <v>1.1173275747875323E-8</v>
      </c>
    </row>
    <row r="2728" spans="1:18" x14ac:dyDescent="0.25">
      <c r="A2728" s="1">
        <v>-3.9899999999999998E-2</v>
      </c>
      <c r="B2728" s="1">
        <v>-1.02</v>
      </c>
      <c r="C2728" s="1">
        <v>-7.9300000000000003E-5</v>
      </c>
      <c r="D2728">
        <v>-0.36988529999999997</v>
      </c>
      <c r="E2728">
        <v>1.21506E-4</v>
      </c>
      <c r="F2728">
        <v>0.94670149999999997</v>
      </c>
      <c r="G2728">
        <f t="shared" si="210"/>
        <v>-0.94670149999999997</v>
      </c>
      <c r="I2728">
        <f t="shared" si="211"/>
        <v>1.9941928514166802</v>
      </c>
      <c r="J2728">
        <f>SQRT(((D2728-A2728)^2)+((E2728-C2728)^2)+((G2728-B2728)^2))</f>
        <v>0.33802811812242728</v>
      </c>
      <c r="K2728">
        <f t="shared" si="213"/>
        <v>1.6225348871516925E-2</v>
      </c>
      <c r="P2728">
        <f>((I2728-$N$2)^2)</f>
        <v>0.51892673094961028</v>
      </c>
      <c r="Q2728" s="1">
        <f t="shared" si="212"/>
        <v>2.2596713379554704E-6</v>
      </c>
      <c r="R2728" s="1">
        <f t="shared" si="214"/>
        <v>2.2867745558598227E-6</v>
      </c>
    </row>
    <row r="2729" spans="1:18" x14ac:dyDescent="0.25">
      <c r="A2729" s="1">
        <v>-2.3E-2</v>
      </c>
      <c r="B2729" s="1">
        <v>-1.02</v>
      </c>
      <c r="C2729" s="1">
        <v>-7.9699999999999999E-5</v>
      </c>
      <c r="D2729">
        <v>-0.3525046</v>
      </c>
      <c r="E2729">
        <v>1.2197300000000001E-4</v>
      </c>
      <c r="F2729">
        <v>0.95336849999999995</v>
      </c>
      <c r="G2729">
        <f t="shared" si="210"/>
        <v>-0.95336849999999995</v>
      </c>
      <c r="I2729">
        <f t="shared" si="211"/>
        <v>2.0006890210338559</v>
      </c>
      <c r="J2729">
        <f>SQRT(((D2729-A2729)^2)+((E2729-C2729)^2)+((G2729-B2729)^2))</f>
        <v>0.33617417938534322</v>
      </c>
      <c r="K2729">
        <f t="shared" si="213"/>
        <v>1.4742706899302054E-2</v>
      </c>
      <c r="P2729">
        <f>((I2729-$N$2)^2)</f>
        <v>0.52832816661922155</v>
      </c>
      <c r="Q2729" s="1">
        <f t="shared" si="212"/>
        <v>1.2300340633338052E-7</v>
      </c>
      <c r="R2729" s="1">
        <f t="shared" si="214"/>
        <v>8.7417972926168072E-10</v>
      </c>
    </row>
    <row r="2730" spans="1:18" x14ac:dyDescent="0.25">
      <c r="A2730" s="1">
        <v>-6.0400000000000002E-3</v>
      </c>
      <c r="B2730" s="1">
        <v>-1.02</v>
      </c>
      <c r="C2730" s="1">
        <v>-8.0000000000000007E-5</v>
      </c>
      <c r="D2730">
        <v>-0.33792870000000003</v>
      </c>
      <c r="E2730">
        <v>1.2233E-4</v>
      </c>
      <c r="F2730">
        <v>0.95867619999999998</v>
      </c>
      <c r="G2730">
        <f t="shared" si="210"/>
        <v>-0.95867619999999998</v>
      </c>
      <c r="I2730">
        <f t="shared" si="211"/>
        <v>2.0063174361430343</v>
      </c>
      <c r="J2730">
        <f>SQRT(((D2730-A2730)^2)+((E2730-C2730)^2)+((G2730-B2730)^2))</f>
        <v>0.3375066792991791</v>
      </c>
      <c r="K2730">
        <f t="shared" si="213"/>
        <v>1.6272993160906215E-2</v>
      </c>
      <c r="P2730">
        <f>((I2730-$N$2)^2)</f>
        <v>0.53654200625005977</v>
      </c>
      <c r="Q2730" s="1">
        <f t="shared" si="212"/>
        <v>9.6389491225909336E-7</v>
      </c>
      <c r="R2730" s="1">
        <f t="shared" si="214"/>
        <v>2.4331407332173833E-6</v>
      </c>
    </row>
    <row r="2731" spans="1:18" x14ac:dyDescent="0.25">
      <c r="A2731" s="1">
        <v>1.09E-2</v>
      </c>
      <c r="B2731" s="1">
        <v>-1.02</v>
      </c>
      <c r="C2731" s="1">
        <v>-8.0099999999999995E-5</v>
      </c>
      <c r="D2731">
        <v>-0.32033220000000001</v>
      </c>
      <c r="E2731">
        <v>1.2271999999999999E-4</v>
      </c>
      <c r="F2731">
        <v>0.96474559999999998</v>
      </c>
      <c r="G2731">
        <f t="shared" si="210"/>
        <v>-0.96474559999999998</v>
      </c>
      <c r="I2731">
        <f t="shared" si="211"/>
        <v>2.0121952957335312</v>
      </c>
      <c r="J2731">
        <f>SQRT(((D2731-A2731)^2)+((E2731-C2731)^2)+((G2731-B2731)^2))</f>
        <v>0.33580926159376906</v>
      </c>
      <c r="K2731">
        <f t="shared" si="213"/>
        <v>1.4509772159493079E-2</v>
      </c>
      <c r="P2731">
        <f>((I2731-$N$2)^2)</f>
        <v>0.54518750548545858</v>
      </c>
      <c r="Q2731" s="1">
        <f t="shared" si="212"/>
        <v>5.1213517957478117E-7</v>
      </c>
      <c r="R2731" s="1">
        <f t="shared" si="214"/>
        <v>4.135862853377965E-8</v>
      </c>
    </row>
    <row r="2732" spans="1:18" x14ac:dyDescent="0.25">
      <c r="A2732" s="1">
        <v>2.7799999999999998E-2</v>
      </c>
      <c r="B2732" s="1">
        <v>-1.02</v>
      </c>
      <c r="C2732" s="1">
        <v>-8.0000000000000007E-5</v>
      </c>
      <c r="D2732">
        <v>-0.30558479999999999</v>
      </c>
      <c r="E2732">
        <v>1.23013E-4</v>
      </c>
      <c r="F2732">
        <v>0.96955219999999998</v>
      </c>
      <c r="G2732">
        <f t="shared" si="210"/>
        <v>-0.96955219999999998</v>
      </c>
      <c r="I2732">
        <f t="shared" si="211"/>
        <v>2.0172911100310134</v>
      </c>
      <c r="J2732">
        <f>SQRT(((D2732-A2732)^2)+((E2732-C2732)^2)+((G2732-B2732)^2))</f>
        <v>0.33718013970303495</v>
      </c>
      <c r="K2732">
        <f t="shared" si="213"/>
        <v>1.5777100032501833E-2</v>
      </c>
      <c r="P2732">
        <f>((I2732-$N$2)^2)</f>
        <v>0.5527386466257378</v>
      </c>
      <c r="Q2732" s="1">
        <f t="shared" si="212"/>
        <v>4.2934195157878062E-7</v>
      </c>
      <c r="R2732" s="1">
        <f t="shared" si="214"/>
        <v>1.1320101661044493E-6</v>
      </c>
    </row>
    <row r="2733" spans="1:18" x14ac:dyDescent="0.25">
      <c r="A2733" s="1">
        <v>4.4699999999999997E-2</v>
      </c>
      <c r="B2733" s="1">
        <v>-1.02</v>
      </c>
      <c r="C2733" s="1">
        <v>-7.9699999999999999E-5</v>
      </c>
      <c r="D2733">
        <v>-0.28779270000000001</v>
      </c>
      <c r="E2733">
        <v>1.23325E-4</v>
      </c>
      <c r="F2733">
        <v>0.97501720000000003</v>
      </c>
      <c r="G2733">
        <f t="shared" si="210"/>
        <v>-0.97501720000000003</v>
      </c>
      <c r="I2733">
        <f t="shared" si="211"/>
        <v>2.0225343174018779</v>
      </c>
      <c r="J2733">
        <f>SQRT(((D2733-A2733)^2)+((E2733-C2733)^2)+((G2733-B2733)^2))</f>
        <v>0.33552181608396292</v>
      </c>
      <c r="K2733">
        <f t="shared" si="213"/>
        <v>1.4926307093036259E-2</v>
      </c>
      <c r="P2733">
        <f>((I2733-$N$2)^2)</f>
        <v>0.56056240918631661</v>
      </c>
      <c r="Q2733" s="1">
        <f t="shared" si="212"/>
        <v>1.0061729289163713E-6</v>
      </c>
      <c r="R2733" s="1">
        <f t="shared" si="214"/>
        <v>4.5440052345645736E-8</v>
      </c>
    </row>
    <row r="2734" spans="1:18" x14ac:dyDescent="0.25">
      <c r="A2734" s="1">
        <v>6.1600000000000002E-2</v>
      </c>
      <c r="B2734" s="1">
        <v>-1.01</v>
      </c>
      <c r="C2734" s="1">
        <v>-7.9300000000000003E-5</v>
      </c>
      <c r="D2734">
        <v>-0.27289069999999999</v>
      </c>
      <c r="E2734">
        <v>1.23554E-4</v>
      </c>
      <c r="F2734">
        <v>0.9793174</v>
      </c>
      <c r="G2734">
        <f t="shared" si="210"/>
        <v>-0.9793174</v>
      </c>
      <c r="I2734">
        <f t="shared" si="211"/>
        <v>2.0172426198846276</v>
      </c>
      <c r="J2734">
        <f>SQRT(((D2734-A2734)^2)+((E2734-C2734)^2)+((G2734-B2734)^2))</f>
        <v>0.33589506021821058</v>
      </c>
      <c r="K2734">
        <f t="shared" si="213"/>
        <v>1.6116757584455854E-2</v>
      </c>
      <c r="P2734">
        <f>((I2734-$N$2)^2)</f>
        <v>0.55266654762538669</v>
      </c>
      <c r="Q2734" s="1">
        <f t="shared" si="212"/>
        <v>3.9669537935175718E-7</v>
      </c>
      <c r="R2734" s="1">
        <f t="shared" si="214"/>
        <v>1.9701412882437103E-6</v>
      </c>
    </row>
    <row r="2735" spans="1:18" x14ac:dyDescent="0.25">
      <c r="A2735" s="1">
        <v>7.85E-2</v>
      </c>
      <c r="B2735" s="1">
        <v>-1.01</v>
      </c>
      <c r="C2735" s="1">
        <v>-7.8700000000000002E-5</v>
      </c>
      <c r="D2735">
        <v>-0.25492350000000003</v>
      </c>
      <c r="E2735">
        <v>1.2379000000000001E-4</v>
      </c>
      <c r="F2735">
        <v>0.98417180000000004</v>
      </c>
      <c r="G2735">
        <f t="shared" si="210"/>
        <v>-0.98417180000000004</v>
      </c>
      <c r="I2735">
        <f t="shared" si="211"/>
        <v>2.0218537136177015</v>
      </c>
      <c r="J2735">
        <f>SQRT(((D2735-A2735)^2)+((E2735-C2735)^2)+((G2735-B2735)^2))</f>
        <v>0.33442243834660695</v>
      </c>
      <c r="K2735">
        <f t="shared" si="213"/>
        <v>1.4044406983924267E-2</v>
      </c>
      <c r="P2735">
        <f>((I2735-$N$2)^2)</f>
        <v>0.55954372655720008</v>
      </c>
      <c r="Q2735" s="1">
        <f t="shared" si="212"/>
        <v>4.4203357528861184E-6</v>
      </c>
      <c r="R2735" s="1">
        <f t="shared" si="214"/>
        <v>4.4720433997197433E-7</v>
      </c>
    </row>
    <row r="2736" spans="1:18" x14ac:dyDescent="0.25">
      <c r="A2736" s="1">
        <v>9.5399999999999999E-2</v>
      </c>
      <c r="B2736" s="1">
        <v>-1.01</v>
      </c>
      <c r="C2736" s="1">
        <v>-7.7999999999999999E-5</v>
      </c>
      <c r="D2736">
        <v>-0.23988419999999999</v>
      </c>
      <c r="E2736">
        <v>1.2395400000000001E-4</v>
      </c>
      <c r="F2736">
        <v>0.98796090000000003</v>
      </c>
      <c r="G2736">
        <f t="shared" si="210"/>
        <v>-0.98796090000000003</v>
      </c>
      <c r="I2736">
        <f t="shared" si="211"/>
        <v>2.0258981448937332</v>
      </c>
      <c r="J2736">
        <f>SQRT(((D2736-A2736)^2)+((E2736-C2736)^2)+((G2736-B2736)^2))</f>
        <v>0.33600782354562531</v>
      </c>
      <c r="K2736">
        <f t="shared" si="213"/>
        <v>1.6015773582868716E-2</v>
      </c>
      <c r="P2736">
        <f>((I2736-$N$2)^2)</f>
        <v>0.5656107679679212</v>
      </c>
      <c r="Q2736" s="1">
        <f t="shared" si="212"/>
        <v>2.6736578446934858E-7</v>
      </c>
      <c r="R2736" s="1">
        <f t="shared" si="214"/>
        <v>1.6968532905418268E-6</v>
      </c>
    </row>
    <row r="2737" spans="1:18" x14ac:dyDescent="0.25">
      <c r="A2737" s="1">
        <v>0.112</v>
      </c>
      <c r="B2737" s="1">
        <v>-1.01</v>
      </c>
      <c r="C2737" s="1">
        <v>-7.7100000000000004E-5</v>
      </c>
      <c r="D2737">
        <v>-0.2217623</v>
      </c>
      <c r="E2737">
        <v>1.2411200000000001E-4</v>
      </c>
      <c r="F2737">
        <v>0.99219919999999995</v>
      </c>
      <c r="G2737">
        <f t="shared" si="210"/>
        <v>-0.99219919999999995</v>
      </c>
      <c r="I2737">
        <f t="shared" si="211"/>
        <v>2.029827320209332</v>
      </c>
      <c r="J2737">
        <f>SQRT(((D2737-A2737)^2)+((E2737-C2737)^2)+((G2737-B2737)^2))</f>
        <v>0.33423671532044313</v>
      </c>
      <c r="K2737">
        <f t="shared" si="213"/>
        <v>1.3881034168221916E-2</v>
      </c>
      <c r="P2737">
        <f>((I2737-$N$2)^2)</f>
        <v>0.57153624389404156</v>
      </c>
      <c r="Q2737" s="1">
        <f t="shared" si="212"/>
        <v>5.2357790594509877E-6</v>
      </c>
      <c r="R2737" s="1">
        <f t="shared" si="214"/>
        <v>6.9240072894669847E-7</v>
      </c>
    </row>
    <row r="2738" spans="1:18" x14ac:dyDescent="0.25">
      <c r="A2738" s="1">
        <v>0.129</v>
      </c>
      <c r="B2738" s="1">
        <v>-1.01</v>
      </c>
      <c r="C2738" s="1">
        <v>-7.6199999999999995E-5</v>
      </c>
      <c r="D2738">
        <v>-0.2066028</v>
      </c>
      <c r="E2738">
        <v>1.2421200000000001E-4</v>
      </c>
      <c r="F2738">
        <v>0.99547300000000005</v>
      </c>
      <c r="G2738">
        <f t="shared" si="210"/>
        <v>-0.99547300000000005</v>
      </c>
      <c r="I2738">
        <f t="shared" si="211"/>
        <v>2.0333595927090249</v>
      </c>
      <c r="J2738">
        <f>SQRT(((D2738-A2738)^2)+((E2738-C2738)^2)+((G2738-B2738)^2))</f>
        <v>0.33591712260885082</v>
      </c>
      <c r="K2738">
        <f t="shared" si="213"/>
        <v>1.5678601454420092E-2</v>
      </c>
      <c r="P2738">
        <f>((I2738-$N$2)^2)</f>
        <v>0.57688951800213972</v>
      </c>
      <c r="Q2738" s="1">
        <f t="shared" si="212"/>
        <v>3.693906828967381E-7</v>
      </c>
      <c r="R2738" s="1">
        <f t="shared" si="214"/>
        <v>9.3211510795555502E-7</v>
      </c>
    </row>
    <row r="2739" spans="1:18" x14ac:dyDescent="0.25">
      <c r="A2739" s="1">
        <v>0.14599999999999999</v>
      </c>
      <c r="B2739" s="1">
        <v>-1.01</v>
      </c>
      <c r="C2739" s="1">
        <v>-7.5300000000000001E-5</v>
      </c>
      <c r="D2739">
        <v>-0.19139439999999999</v>
      </c>
      <c r="E2739">
        <v>1.24282E-4</v>
      </c>
      <c r="F2739">
        <v>0.99851109999999998</v>
      </c>
      <c r="G2739">
        <f t="shared" si="210"/>
        <v>-0.99851109999999998</v>
      </c>
      <c r="I2739">
        <f t="shared" si="211"/>
        <v>2.0366521204681827</v>
      </c>
      <c r="J2739">
        <f>SQRT(((D2739-A2739)^2)+((E2739-C2739)^2)+((G2739-B2739)^2))</f>
        <v>0.3375900114155404</v>
      </c>
      <c r="K2739">
        <f t="shared" si="213"/>
        <v>1.7459139967544911E-2</v>
      </c>
      <c r="P2739">
        <f>((I2739-$N$2)^2)</f>
        <v>0.58190192198575352</v>
      </c>
      <c r="Q2739" s="1">
        <f t="shared" si="212"/>
        <v>1.1344670141492039E-6</v>
      </c>
      <c r="R2739" s="1">
        <f t="shared" si="214"/>
        <v>7.5405137966167439E-6</v>
      </c>
    </row>
    <row r="2740" spans="1:18" x14ac:dyDescent="0.25">
      <c r="A2740" s="1">
        <v>0.16200000000000001</v>
      </c>
      <c r="B2740" s="1">
        <v>-1</v>
      </c>
      <c r="C2740" s="1">
        <v>-7.4300000000000004E-5</v>
      </c>
      <c r="D2740">
        <v>-0.17308480000000001</v>
      </c>
      <c r="E2740">
        <v>1.24327E-4</v>
      </c>
      <c r="F2740">
        <v>1.0018450000000001</v>
      </c>
      <c r="G2740">
        <f t="shared" si="210"/>
        <v>-1.0018450000000001</v>
      </c>
      <c r="I2740">
        <f t="shared" si="211"/>
        <v>2.0296958557056586</v>
      </c>
      <c r="J2740">
        <f>SQRT(((D2740-A2740)^2)+((E2740-C2740)^2)+((G2740-B2740)^2))</f>
        <v>0.33508993817887928</v>
      </c>
      <c r="K2740">
        <f t="shared" si="213"/>
        <v>1.5198519242621288E-2</v>
      </c>
      <c r="P2740">
        <f>((I2740-$N$2)^2)</f>
        <v>0.57133748680499108</v>
      </c>
      <c r="Q2740" s="1">
        <f t="shared" si="212"/>
        <v>2.0591091140587834E-6</v>
      </c>
      <c r="R2740" s="1">
        <f t="shared" si="214"/>
        <v>2.3559265120673461E-7</v>
      </c>
    </row>
    <row r="2741" spans="1:18" x14ac:dyDescent="0.25">
      <c r="A2741" s="1">
        <v>0.17899999999999999</v>
      </c>
      <c r="B2741" s="1">
        <v>-1</v>
      </c>
      <c r="C2741" s="1">
        <v>-7.3399999999999995E-5</v>
      </c>
      <c r="D2741">
        <v>-0.15778149999999999</v>
      </c>
      <c r="E2741">
        <v>1.24332E-4</v>
      </c>
      <c r="F2741">
        <v>1.004362</v>
      </c>
      <c r="G2741">
        <f t="shared" si="210"/>
        <v>-1.004362</v>
      </c>
      <c r="I2741">
        <f t="shared" si="211"/>
        <v>2.0324588175124711</v>
      </c>
      <c r="J2741">
        <f>SQRT(((D2741-A2741)^2)+((E2741-C2741)^2)+((G2741-B2741)^2))</f>
        <v>0.3368098052079152</v>
      </c>
      <c r="K2741">
        <f t="shared" si="213"/>
        <v>1.7704399426544365E-2</v>
      </c>
      <c r="P2741">
        <f>((I2741-$N$2)^2)</f>
        <v>0.57552199344339472</v>
      </c>
      <c r="Q2741" s="1">
        <f t="shared" si="212"/>
        <v>8.117223112231591E-8</v>
      </c>
      <c r="R2741" s="1">
        <f t="shared" si="214"/>
        <v>8.9476307508748847E-6</v>
      </c>
    </row>
    <row r="2742" spans="1:18" x14ac:dyDescent="0.25">
      <c r="A2742" s="1">
        <v>0.19600000000000001</v>
      </c>
      <c r="B2742" s="1">
        <v>-0.998</v>
      </c>
      <c r="C2742" s="1">
        <v>-7.2600000000000003E-5</v>
      </c>
      <c r="D2742">
        <v>-0.13936860000000001</v>
      </c>
      <c r="E2742">
        <v>1.24299E-4</v>
      </c>
      <c r="F2742">
        <v>1.007069</v>
      </c>
      <c r="G2742">
        <f t="shared" si="210"/>
        <v>-1.007069</v>
      </c>
      <c r="I2742">
        <f t="shared" si="211"/>
        <v>2.0329224853388226</v>
      </c>
      <c r="J2742">
        <f>SQRT(((D2742-A2742)^2)+((E2742-C2742)^2)+((G2742-B2742)^2))</f>
        <v>0.33549125681033209</v>
      </c>
      <c r="K2742">
        <f t="shared" si="213"/>
        <v>1.5646879139592066E-2</v>
      </c>
      <c r="P2742">
        <f>((I2742-$N$2)^2)</f>
        <v>0.57622571461554484</v>
      </c>
      <c r="Q2742" s="1">
        <f t="shared" si="212"/>
        <v>1.0684136953861189E-6</v>
      </c>
      <c r="R2742" s="1">
        <f t="shared" si="214"/>
        <v>8.7186809218553065E-7</v>
      </c>
    </row>
    <row r="2743" spans="1:18" x14ac:dyDescent="0.25">
      <c r="A2743" s="1">
        <v>0.21199999999999999</v>
      </c>
      <c r="B2743" s="1">
        <v>-0.99399999999999999</v>
      </c>
      <c r="C2743" s="1">
        <v>-7.1899999999999999E-5</v>
      </c>
      <c r="D2743">
        <v>-0.123988</v>
      </c>
      <c r="E2743">
        <v>1.2423999999999999E-4</v>
      </c>
      <c r="F2743">
        <v>1.009063</v>
      </c>
      <c r="G2743">
        <f t="shared" si="210"/>
        <v>-1.009063</v>
      </c>
      <c r="I2743">
        <f t="shared" si="211"/>
        <v>2.0310463698753654</v>
      </c>
      <c r="J2743">
        <f>SQRT(((D2743-A2743)^2)+((E2743-C2743)^2)+((G2743-B2743)^2))</f>
        <v>0.33632553959504713</v>
      </c>
      <c r="K2743">
        <f t="shared" si="213"/>
        <v>1.7015008965075511E-2</v>
      </c>
      <c r="P2743">
        <f>((I2743-$N$2)^2)</f>
        <v>0.57338093346445118</v>
      </c>
      <c r="Q2743" s="1">
        <f t="shared" si="212"/>
        <v>3.9743693855891529E-8</v>
      </c>
      <c r="R2743" s="1">
        <f t="shared" si="214"/>
        <v>5.2985990347788596E-6</v>
      </c>
    </row>
    <row r="2744" spans="1:18" x14ac:dyDescent="0.25">
      <c r="A2744" s="1">
        <v>0.22900000000000001</v>
      </c>
      <c r="B2744" s="1">
        <v>-0.99099999999999999</v>
      </c>
      <c r="C2744" s="1">
        <v>-7.1199999999999996E-5</v>
      </c>
      <c r="D2744">
        <v>-0.10549269999999999</v>
      </c>
      <c r="E2744">
        <v>1.24129E-4</v>
      </c>
      <c r="F2744">
        <v>1.0111399999999999</v>
      </c>
      <c r="G2744">
        <f t="shared" si="210"/>
        <v>-1.0111399999999999</v>
      </c>
      <c r="I2744">
        <f t="shared" si="211"/>
        <v>2.0298891556207463</v>
      </c>
      <c r="J2744">
        <f>SQRT(((D2744-A2744)^2)+((E2744-C2744)^2)+((G2744-B2744)^2))</f>
        <v>0.33509852895336356</v>
      </c>
      <c r="K2744">
        <f t="shared" si="213"/>
        <v>1.4937629247763536E-2</v>
      </c>
      <c r="P2744">
        <f>((I2744-$N$2)^2)</f>
        <v>0.57162974287966695</v>
      </c>
      <c r="Q2744" s="1">
        <f t="shared" si="212"/>
        <v>2.0345280864679431E-6</v>
      </c>
      <c r="R2744" s="1">
        <f t="shared" si="214"/>
        <v>5.0395256803609914E-8</v>
      </c>
    </row>
    <row r="2745" spans="1:18" x14ac:dyDescent="0.25">
      <c r="A2745" s="1">
        <v>0.245</v>
      </c>
      <c r="B2745" s="1">
        <v>-0.98699999999999999</v>
      </c>
      <c r="C2745" s="1">
        <v>-7.0699999999999997E-5</v>
      </c>
      <c r="D2745">
        <v>-9.0052339999999995E-2</v>
      </c>
      <c r="E2745">
        <v>1.24005E-4</v>
      </c>
      <c r="F2745">
        <v>1.012608</v>
      </c>
      <c r="G2745">
        <f t="shared" si="210"/>
        <v>-1.012608</v>
      </c>
      <c r="I2745">
        <f t="shared" si="211"/>
        <v>2.0274842199419241</v>
      </c>
      <c r="J2745">
        <f>SQRT(((D2745-A2745)^2)+((E2745-C2745)^2)+((G2745-B2745)^2))</f>
        <v>0.33602957922408055</v>
      </c>
      <c r="K2745">
        <f t="shared" si="213"/>
        <v>1.6560239548588193E-2</v>
      </c>
      <c r="P2745">
        <f>((I2745-$N$2)^2)</f>
        <v>0.5679989656526736</v>
      </c>
      <c r="Q2745" s="1">
        <f t="shared" si="212"/>
        <v>2.4534049158592274E-7</v>
      </c>
      <c r="R2745" s="1">
        <f t="shared" si="214"/>
        <v>3.4117753801824231E-6</v>
      </c>
    </row>
    <row r="2746" spans="1:18" x14ac:dyDescent="0.25">
      <c r="A2746" s="1">
        <v>0.26200000000000001</v>
      </c>
      <c r="B2746" s="1">
        <v>-0.98199999999999998</v>
      </c>
      <c r="C2746" s="1">
        <v>-7.0199999999999999E-5</v>
      </c>
      <c r="D2746">
        <v>-7.1496039999999997E-2</v>
      </c>
      <c r="E2746">
        <v>1.23817E-4</v>
      </c>
      <c r="F2746">
        <v>1.0140530000000001</v>
      </c>
      <c r="G2746">
        <f t="shared" si="210"/>
        <v>-1.0140530000000001</v>
      </c>
      <c r="I2746">
        <f t="shared" si="211"/>
        <v>2.0237211332461986</v>
      </c>
      <c r="J2746">
        <f>SQRT(((D2746-A2746)^2)+((E2746-C2746)^2)+((G2746-B2746)^2))</f>
        <v>0.33503289561963595</v>
      </c>
      <c r="K2746">
        <f t="shared" si="213"/>
        <v>1.5246029444314002E-2</v>
      </c>
      <c r="P2746">
        <f>((I2746-$N$2)^2)</f>
        <v>0.56234097275508876</v>
      </c>
      <c r="Q2746" s="1">
        <f t="shared" si="212"/>
        <v>2.2260705060154496E-6</v>
      </c>
      <c r="R2746" s="1">
        <f t="shared" si="214"/>
        <v>2.8397076686223538E-7</v>
      </c>
    </row>
    <row r="2747" spans="1:18" x14ac:dyDescent="0.25">
      <c r="A2747" s="1">
        <v>0.27800000000000002</v>
      </c>
      <c r="B2747" s="1">
        <v>-0.97799999999999998</v>
      </c>
      <c r="C2747" s="1">
        <v>-6.9900000000000005E-5</v>
      </c>
      <c r="D2747">
        <v>-5.6013569999999999E-2</v>
      </c>
      <c r="E2747">
        <v>1.23628E-4</v>
      </c>
      <c r="F2747">
        <v>1.014993</v>
      </c>
      <c r="G2747">
        <f t="shared" si="210"/>
        <v>-1.014993</v>
      </c>
      <c r="I2747">
        <f t="shared" si="211"/>
        <v>2.0207885095789297</v>
      </c>
      <c r="J2747">
        <f>SQRT(((D2747-A2747)^2)+((E2747-C2747)^2)+((G2747-B2747)^2))</f>
        <v>0.33605592458135847</v>
      </c>
      <c r="K2747">
        <f t="shared" si="213"/>
        <v>1.6874784944350664E-2</v>
      </c>
      <c r="P2747">
        <f>((I2747-$N$2)^2)</f>
        <v>0.55795125940246471</v>
      </c>
      <c r="Q2747" s="1">
        <f t="shared" si="212"/>
        <v>2.1993587974150855E-7</v>
      </c>
      <c r="R2747" s="1">
        <f t="shared" si="214"/>
        <v>4.6727072712512731E-6</v>
      </c>
    </row>
    <row r="2748" spans="1:18" x14ac:dyDescent="0.25">
      <c r="A2748" s="1">
        <v>0.29399999999999998</v>
      </c>
      <c r="B2748" s="1">
        <v>-0.97299999999999998</v>
      </c>
      <c r="C2748" s="1">
        <v>-6.97E-5</v>
      </c>
      <c r="D2748">
        <v>-3.7417430000000002E-2</v>
      </c>
      <c r="E2748">
        <v>1.2336199999999999E-4</v>
      </c>
      <c r="F2748">
        <v>1.0158039999999999</v>
      </c>
      <c r="G2748">
        <f t="shared" si="210"/>
        <v>-1.0158039999999999</v>
      </c>
      <c r="I2748">
        <f t="shared" si="211"/>
        <v>2.0162288810045204</v>
      </c>
      <c r="J2748">
        <f>SQRT(((D2748-A2748)^2)+((E2748-C2748)^2)+((G2748-B2748)^2))</f>
        <v>0.3341702150053783</v>
      </c>
      <c r="K2748">
        <f t="shared" si="213"/>
        <v>1.5016988312599329E-2</v>
      </c>
      <c r="P2748">
        <f>((I2748-$N$2)^2)</f>
        <v>0.55116031697816537</v>
      </c>
      <c r="Q2748" s="1">
        <f t="shared" si="212"/>
        <v>5.5445310629787129E-6</v>
      </c>
      <c r="R2748" s="1">
        <f t="shared" si="214"/>
        <v>9.2323572985330077E-8</v>
      </c>
    </row>
    <row r="2749" spans="1:18" x14ac:dyDescent="0.25">
      <c r="A2749" s="1">
        <v>0.31</v>
      </c>
      <c r="B2749" s="1">
        <v>-0.96799999999999997</v>
      </c>
      <c r="C2749" s="1">
        <v>-6.9599999999999998E-5</v>
      </c>
      <c r="D2749">
        <v>-2.1910619999999999E-2</v>
      </c>
      <c r="E2749">
        <v>1.2310899999999999E-4</v>
      </c>
      <c r="F2749">
        <v>1.0162150000000001</v>
      </c>
      <c r="G2749">
        <f t="shared" si="210"/>
        <v>-1.0162150000000001</v>
      </c>
      <c r="I2749">
        <f t="shared" si="211"/>
        <v>2.0117837515574442</v>
      </c>
      <c r="J2749">
        <f>SQRT(((D2749-A2749)^2)+((E2749-C2749)^2)+((G2749-B2749)^2))</f>
        <v>0.3353943694079301</v>
      </c>
      <c r="K2749">
        <f t="shared" si="213"/>
        <v>1.6316986776065009E-2</v>
      </c>
      <c r="P2749">
        <f>((I2749-$N$2)^2)</f>
        <v>0.54457993264102644</v>
      </c>
      <c r="Q2749" s="1">
        <f t="shared" si="212"/>
        <v>1.2780944451279127E-6</v>
      </c>
      <c r="R2749" s="1">
        <f t="shared" si="214"/>
        <v>2.5723232982776662E-6</v>
      </c>
    </row>
    <row r="2750" spans="1:18" x14ac:dyDescent="0.25">
      <c r="A2750" s="1">
        <v>0.32600000000000001</v>
      </c>
      <c r="B2750" s="1">
        <v>-0.96299999999999997</v>
      </c>
      <c r="C2750" s="1">
        <v>-6.9499999999999995E-5</v>
      </c>
      <c r="D2750">
        <v>-3.2959310000000002E-3</v>
      </c>
      <c r="E2750">
        <v>1.2276600000000001E-4</v>
      </c>
      <c r="F2750">
        <v>1.016391</v>
      </c>
      <c r="G2750">
        <f t="shared" si="210"/>
        <v>-1.016391</v>
      </c>
      <c r="I2750">
        <f t="shared" si="211"/>
        <v>2.0065952701081429</v>
      </c>
      <c r="J2750">
        <f>SQRT(((D2750-A2750)^2)+((E2750-C2750)^2)+((G2750-B2750)^2))</f>
        <v>0.33359623202364186</v>
      </c>
      <c r="K2750">
        <f t="shared" si="213"/>
        <v>1.4648907555538632E-2</v>
      </c>
      <c r="P2750">
        <f>((I2750-$N$2)^2)</f>
        <v>0.53694910479802971</v>
      </c>
      <c r="Q2750" s="1">
        <f t="shared" si="212"/>
        <v>8.5770832292274356E-6</v>
      </c>
      <c r="R2750" s="1">
        <f t="shared" si="214"/>
        <v>4.125854292229409E-9</v>
      </c>
    </row>
    <row r="2751" spans="1:18" x14ac:dyDescent="0.25">
      <c r="A2751" s="1">
        <v>0.34200000000000003</v>
      </c>
      <c r="B2751" s="1">
        <v>-0.95699999999999996</v>
      </c>
      <c r="C2751" s="1">
        <v>-6.9499999999999995E-5</v>
      </c>
      <c r="D2751">
        <v>1.221744E-2</v>
      </c>
      <c r="E2751">
        <v>1.2244900000000001E-4</v>
      </c>
      <c r="F2751">
        <v>1.016273</v>
      </c>
      <c r="G2751">
        <f t="shared" si="210"/>
        <v>-1.016273</v>
      </c>
      <c r="I2751">
        <f t="shared" si="211"/>
        <v>2.0006406239636272</v>
      </c>
      <c r="J2751">
        <f>SQRT(((D2751-A2751)^2)+((E2751-C2751)^2)+((G2751-B2751)^2))</f>
        <v>0.33506695189703833</v>
      </c>
      <c r="K2751">
        <f t="shared" si="213"/>
        <v>1.6023348300252392E-2</v>
      </c>
      <c r="P2751">
        <f>((I2751-$N$2)^2)</f>
        <v>0.52825781299232177</v>
      </c>
      <c r="Q2751" s="1">
        <f t="shared" si="212"/>
        <v>2.1256062557715453E-6</v>
      </c>
      <c r="R2751" s="1">
        <f t="shared" si="214"/>
        <v>1.7166448237884446E-6</v>
      </c>
    </row>
    <row r="2752" spans="1:18" x14ac:dyDescent="0.25">
      <c r="A2752" s="1">
        <v>0.35799999999999998</v>
      </c>
      <c r="B2752" s="1">
        <v>-0.95099999999999996</v>
      </c>
      <c r="C2752" s="1">
        <v>-6.9599999999999998E-5</v>
      </c>
      <c r="D2752">
        <v>2.772792E-2</v>
      </c>
      <c r="E2752">
        <v>1.2210199999999999E-4</v>
      </c>
      <c r="F2752">
        <v>1.015914</v>
      </c>
      <c r="G2752">
        <f t="shared" si="210"/>
        <v>-1.015914</v>
      </c>
      <c r="I2752">
        <f t="shared" si="211"/>
        <v>1.9944498908153054</v>
      </c>
      <c r="J2752">
        <f>SQRT(((D2752-A2752)^2)+((E2752-C2752)^2)+((G2752-B2752)^2))</f>
        <v>0.33659101439756706</v>
      </c>
      <c r="K2752">
        <f t="shared" si="213"/>
        <v>1.745816770378851E-2</v>
      </c>
      <c r="P2752">
        <f>((I2752-$N$2)^2)</f>
        <v>0.51929712174765019</v>
      </c>
      <c r="Q2752" s="1">
        <f t="shared" si="212"/>
        <v>4.3714044825131138E-9</v>
      </c>
      <c r="R2752" s="1">
        <f t="shared" si="214"/>
        <v>7.5351750701435457E-6</v>
      </c>
    </row>
    <row r="2753" spans="1:18" x14ac:dyDescent="0.25">
      <c r="A2753" s="1">
        <v>0.374</v>
      </c>
      <c r="B2753" s="1">
        <v>-0.94499999999999995</v>
      </c>
      <c r="C2753" s="1">
        <v>-6.9599999999999998E-5</v>
      </c>
      <c r="D2753">
        <v>4.6331499999999998E-2</v>
      </c>
      <c r="E2753">
        <v>1.21648E-4</v>
      </c>
      <c r="F2753">
        <v>1.0151650000000001</v>
      </c>
      <c r="G2753">
        <f t="shared" si="210"/>
        <v>-1.0151650000000001</v>
      </c>
      <c r="I2753">
        <f t="shared" si="211"/>
        <v>1.9873634568676781</v>
      </c>
      <c r="J2753">
        <f>SQRT(((D2753-A2753)^2)+((E2753-C2753)^2)+((G2753-B2753)^2))</f>
        <v>0.33509671692370779</v>
      </c>
      <c r="K2753">
        <f t="shared" si="213"/>
        <v>1.6119699046468115E-2</v>
      </c>
      <c r="P2753">
        <f>((I2753-$N$2)^2)</f>
        <v>0.50913404851204447</v>
      </c>
      <c r="Q2753" s="1">
        <f t="shared" si="212"/>
        <v>2.0397006152195157E-6</v>
      </c>
      <c r="R2753" s="1">
        <f t="shared" si="214"/>
        <v>1.9784073138820261E-6</v>
      </c>
    </row>
    <row r="2754" spans="1:18" x14ac:dyDescent="0.25">
      <c r="A2754" s="1">
        <v>0.39</v>
      </c>
      <c r="B2754" s="1">
        <v>-0.93899999999999995</v>
      </c>
      <c r="C2754" s="1">
        <v>-6.97E-5</v>
      </c>
      <c r="D2754">
        <v>6.182269E-2</v>
      </c>
      <c r="E2754">
        <v>1.2123799999999999E-4</v>
      </c>
      <c r="F2754">
        <v>1.0142770000000001</v>
      </c>
      <c r="G2754">
        <f t="shared" si="210"/>
        <v>-1.0142770000000001</v>
      </c>
      <c r="I2754">
        <f t="shared" si="211"/>
        <v>1.9806542913858429</v>
      </c>
      <c r="J2754">
        <f>SQRT(((D2754-A2754)^2)+((E2754-C2754)^2)+((G2754-B2754)^2))</f>
        <v>0.33670017817808762</v>
      </c>
      <c r="K2754">
        <f t="shared" si="213"/>
        <v>1.7218169851640583E-2</v>
      </c>
      <c r="P2754">
        <f>((I2754-$N$2)^2)</f>
        <v>0.49960459521283523</v>
      </c>
      <c r="Q2754" s="1">
        <f t="shared" si="212"/>
        <v>3.0723210965520142E-8</v>
      </c>
      <c r="R2754" s="1">
        <f t="shared" si="214"/>
        <v>6.2751727101829286E-6</v>
      </c>
    </row>
    <row r="2755" spans="1:18" x14ac:dyDescent="0.25">
      <c r="A2755" s="1">
        <v>0.40500000000000003</v>
      </c>
      <c r="B2755" s="1">
        <v>-0.93200000000000005</v>
      </c>
      <c r="C2755" s="1">
        <v>-6.9599999999999998E-5</v>
      </c>
      <c r="D2755">
        <v>8.0392439999999996E-2</v>
      </c>
      <c r="E2755">
        <v>1.20708E-4</v>
      </c>
      <c r="F2755">
        <v>1.012894</v>
      </c>
      <c r="G2755">
        <f t="shared" ref="G2755:G2818" si="215">(F2755*(-1))</f>
        <v>-1.012894</v>
      </c>
      <c r="I2755">
        <f t="shared" ref="I2755:I2818" si="216">SQRT(((D2755-A2755)^2)+((E2755-C2755)^2)+((F2755-B2755)^2))</f>
        <v>1.9717968392971648</v>
      </c>
      <c r="J2755">
        <f>SQRT(((D2755-A2755)^2)+((E2755-C2755)^2)+((G2755-B2755)^2))</f>
        <v>0.33453541436190048</v>
      </c>
      <c r="K2755">
        <f t="shared" si="213"/>
        <v>1.5285338662354323E-2</v>
      </c>
      <c r="P2755">
        <f>((I2755-$N$2)^2)</f>
        <v>0.48716167474846295</v>
      </c>
      <c r="Q2755" s="1">
        <f t="shared" ref="Q2755:Q2818" si="217">((J2755-$N$3)^2)</f>
        <v>3.958044350211412E-6</v>
      </c>
      <c r="R2755" s="1">
        <f t="shared" si="214"/>
        <v>3.2741088721097836E-7</v>
      </c>
    </row>
    <row r="2756" spans="1:18" x14ac:dyDescent="0.25">
      <c r="A2756" s="1">
        <v>0.42099999999999999</v>
      </c>
      <c r="B2756" s="1">
        <v>-0.92500000000000004</v>
      </c>
      <c r="C2756" s="1">
        <v>-6.9499999999999995E-5</v>
      </c>
      <c r="D2756">
        <v>9.5846529999999999E-2</v>
      </c>
      <c r="E2756">
        <v>1.20234E-4</v>
      </c>
      <c r="F2756">
        <v>1.011477</v>
      </c>
      <c r="G2756">
        <f t="shared" si="215"/>
        <v>-1.011477</v>
      </c>
      <c r="I2756">
        <f t="shared" si="216"/>
        <v>1.9635854925571821</v>
      </c>
      <c r="J2756">
        <f>SQRT(((D2756-A2756)^2)+((E2756-C2756)^2)+((G2756-B2756)^2))</f>
        <v>0.33645666374888705</v>
      </c>
      <c r="K2756">
        <f t="shared" si="213"/>
        <v>1.6222054825097098E-2</v>
      </c>
      <c r="P2756">
        <f>((I2756-$N$2)^2)</f>
        <v>0.475766558844337</v>
      </c>
      <c r="Q2756" s="1">
        <f t="shared" si="217"/>
        <v>4.6558857223376729E-9</v>
      </c>
      <c r="R2756" s="1">
        <f t="shared" si="214"/>
        <v>2.2768228365924536E-6</v>
      </c>
    </row>
    <row r="2757" spans="1:18" x14ac:dyDescent="0.25">
      <c r="A2757" s="1">
        <v>0.436</v>
      </c>
      <c r="B2757" s="1">
        <v>-0.91800000000000004</v>
      </c>
      <c r="C2757" s="1">
        <v>-6.9200000000000002E-5</v>
      </c>
      <c r="D2757">
        <v>0.11436109999999999</v>
      </c>
      <c r="E2757">
        <v>1.19629E-4</v>
      </c>
      <c r="F2757">
        <v>1.00946</v>
      </c>
      <c r="G2757">
        <f t="shared" si="215"/>
        <v>-1.00946</v>
      </c>
      <c r="I2757">
        <f t="shared" si="216"/>
        <v>1.9541119899457147</v>
      </c>
      <c r="J2757">
        <f>SQRT(((D2757-A2757)^2)+((E2757-C2757)^2)+((G2757-B2757)^2))</f>
        <v>0.33438981630665915</v>
      </c>
      <c r="K2757">
        <f t="shared" si="213"/>
        <v>1.4650165262113641E-2</v>
      </c>
      <c r="P2757">
        <f>((I2757-$N$2)^2)</f>
        <v>0.46278745134577237</v>
      </c>
      <c r="Q2757" s="1">
        <f t="shared" si="217"/>
        <v>4.5585729829266535E-6</v>
      </c>
      <c r="R2757" s="1">
        <f t="shared" si="214"/>
        <v>3.9658640550596267E-9</v>
      </c>
    </row>
    <row r="2758" spans="1:18" x14ac:dyDescent="0.25">
      <c r="A2758" s="1">
        <v>0.45100000000000001</v>
      </c>
      <c r="B2758" s="1">
        <v>-0.91100000000000003</v>
      </c>
      <c r="C2758" s="1">
        <v>-6.8800000000000005E-5</v>
      </c>
      <c r="D2758">
        <v>0.1297604</v>
      </c>
      <c r="E2758">
        <v>1.1909300000000001E-4</v>
      </c>
      <c r="F2758">
        <v>1.0075160000000001</v>
      </c>
      <c r="G2758">
        <f t="shared" si="215"/>
        <v>-1.0075160000000001</v>
      </c>
      <c r="I2758">
        <f t="shared" si="216"/>
        <v>1.9452245521193536</v>
      </c>
      <c r="J2758">
        <f>SQRT(((D2758-A2758)^2)+((E2758-C2758)^2)+((G2758-B2758)^2))</f>
        <v>0.33542548228770497</v>
      </c>
      <c r="K2758">
        <f t="shared" si="213"/>
        <v>1.6429627287265176E-2</v>
      </c>
      <c r="P2758">
        <f>((I2758-$N$2)^2)</f>
        <v>0.45077445961668616</v>
      </c>
      <c r="Q2758" s="1">
        <f t="shared" si="217"/>
        <v>1.2087144685307957E-6</v>
      </c>
      <c r="R2758" s="1">
        <f t="shared" si="214"/>
        <v>2.9463273414555593E-6</v>
      </c>
    </row>
    <row r="2759" spans="1:18" x14ac:dyDescent="0.25">
      <c r="A2759" s="1">
        <v>0.46600000000000003</v>
      </c>
      <c r="B2759" s="1">
        <v>-0.90300000000000002</v>
      </c>
      <c r="C2759" s="1">
        <v>-6.8200000000000004E-5</v>
      </c>
      <c r="D2759">
        <v>0.14819860000000001</v>
      </c>
      <c r="E2759">
        <v>1.18412E-4</v>
      </c>
      <c r="F2759">
        <v>1.004867</v>
      </c>
      <c r="G2759">
        <f t="shared" si="215"/>
        <v>-1.004867</v>
      </c>
      <c r="I2759">
        <f t="shared" si="216"/>
        <v>1.9341546614361009</v>
      </c>
      <c r="J2759">
        <f>SQRT(((D2759-A2759)^2)+((E2759-C2759)^2)+((G2759-B2759)^2))</f>
        <v>0.33372840807308946</v>
      </c>
      <c r="K2759">
        <f t="shared" si="213"/>
        <v>1.4635691609040664E-2</v>
      </c>
      <c r="P2759">
        <f>((I2759-$N$2)^2)</f>
        <v>0.43603241060059056</v>
      </c>
      <c r="Q2759" s="1">
        <f t="shared" si="217"/>
        <v>7.8203547923495451E-6</v>
      </c>
      <c r="R2759" s="1">
        <f t="shared" si="214"/>
        <v>5.9983103795291541E-9</v>
      </c>
    </row>
    <row r="2760" spans="1:18" x14ac:dyDescent="0.25">
      <c r="A2760" s="1">
        <v>0.48099999999999998</v>
      </c>
      <c r="B2760" s="1">
        <v>-0.89500000000000002</v>
      </c>
      <c r="C2760" s="1">
        <v>-6.7399999999999998E-5</v>
      </c>
      <c r="D2760">
        <v>0.16352530000000001</v>
      </c>
      <c r="E2760">
        <v>1.1781399999999999E-4</v>
      </c>
      <c r="F2760">
        <v>1.0023979999999999</v>
      </c>
      <c r="G2760">
        <f t="shared" si="215"/>
        <v>-1.0023979999999999</v>
      </c>
      <c r="I2760">
        <f t="shared" si="216"/>
        <v>1.9237747762792596</v>
      </c>
      <c r="J2760">
        <f>SQRT(((D2760-A2760)^2)+((E2760-C2760)^2)+((G2760-B2760)^2))</f>
        <v>0.3351485489276595</v>
      </c>
      <c r="K2760">
        <f t="shared" si="213"/>
        <v>1.5660565343683954E-2</v>
      </c>
      <c r="P2760">
        <f>((I2760-$N$2)^2)</f>
        <v>0.42243190533208086</v>
      </c>
      <c r="Q2760" s="1">
        <f t="shared" si="217"/>
        <v>1.894336218212516E-6</v>
      </c>
      <c r="R2760" s="1">
        <f t="shared" si="214"/>
        <v>8.9761408314065611E-7</v>
      </c>
    </row>
    <row r="2761" spans="1:18" x14ac:dyDescent="0.25">
      <c r="A2761" s="1">
        <v>0.496</v>
      </c>
      <c r="B2761" s="1">
        <v>-0.88700000000000001</v>
      </c>
      <c r="C2761" s="1">
        <v>-6.6500000000000004E-5</v>
      </c>
      <c r="D2761">
        <v>0.18186579999999999</v>
      </c>
      <c r="E2761">
        <v>1.1705900000000001E-4</v>
      </c>
      <c r="F2761">
        <v>0.99912049999999997</v>
      </c>
      <c r="G2761">
        <f t="shared" si="215"/>
        <v>-0.99912049999999997</v>
      </c>
      <c r="I2761">
        <f t="shared" si="216"/>
        <v>1.9121011662105634</v>
      </c>
      <c r="J2761">
        <f>SQRT(((D2761-A2761)^2)+((E2761-C2761)^2)+((G2761-B2761)^2))</f>
        <v>0.33354360408167999</v>
      </c>
      <c r="K2761">
        <f t="shared" si="213"/>
        <v>1.4179813130866052E-2</v>
      </c>
      <c r="P2761">
        <f>((I2761-$N$2)^2)</f>
        <v>0.40739370840347738</v>
      </c>
      <c r="Q2761" s="1">
        <f t="shared" si="217"/>
        <v>8.888112234503455E-6</v>
      </c>
      <c r="R2761" s="1">
        <f t="shared" si="214"/>
        <v>2.8443794266213685E-7</v>
      </c>
    </row>
    <row r="2762" spans="1:18" x14ac:dyDescent="0.25">
      <c r="A2762" s="1">
        <v>0.51100000000000001</v>
      </c>
      <c r="B2762" s="1">
        <v>-0.878</v>
      </c>
      <c r="C2762" s="1">
        <v>-6.5400000000000004E-5</v>
      </c>
      <c r="D2762">
        <v>0.19710230000000001</v>
      </c>
      <c r="E2762">
        <v>1.164E-4</v>
      </c>
      <c r="F2762">
        <v>0.99612829999999997</v>
      </c>
      <c r="G2762">
        <f t="shared" si="215"/>
        <v>-0.99612829999999997</v>
      </c>
      <c r="I2762">
        <f t="shared" si="216"/>
        <v>1.9002338498136013</v>
      </c>
      <c r="J2762">
        <f>SQRT(((D2762-A2762)^2)+((E2762-C2762)^2)+((G2762-B2762)^2))</f>
        <v>0.33538946670612657</v>
      </c>
      <c r="K2762">
        <f t="shared" si="213"/>
        <v>1.5050135649554772E-2</v>
      </c>
      <c r="P2762">
        <f>((I2762-$N$2)^2)</f>
        <v>0.39238534241660972</v>
      </c>
      <c r="Q2762" s="1">
        <f t="shared" si="217"/>
        <v>1.2892037687857372E-6</v>
      </c>
      <c r="R2762" s="1">
        <f t="shared" si="214"/>
        <v>1.1356581928897418E-7</v>
      </c>
    </row>
    <row r="2763" spans="1:18" x14ac:dyDescent="0.25">
      <c r="A2763" s="1">
        <v>0.52500000000000002</v>
      </c>
      <c r="B2763" s="1">
        <v>-0.86899999999999999</v>
      </c>
      <c r="C2763" s="1">
        <v>-6.41E-5</v>
      </c>
      <c r="D2763">
        <v>0.21229200000000001</v>
      </c>
      <c r="E2763">
        <v>1.1571299999999999E-4</v>
      </c>
      <c r="F2763">
        <v>0.99289970000000005</v>
      </c>
      <c r="G2763">
        <f t="shared" si="215"/>
        <v>-0.99289970000000005</v>
      </c>
      <c r="I2763">
        <f t="shared" si="216"/>
        <v>1.8879769115264109</v>
      </c>
      <c r="J2763">
        <f>SQRT(((D2763-A2763)^2)+((E2763-C2763)^2)+((G2763-B2763)^2))</f>
        <v>0.3363591254251993</v>
      </c>
      <c r="K2763">
        <f t="shared" si="213"/>
        <v>1.6816689940638414E-2</v>
      </c>
      <c r="P2763">
        <f>((I2763-$N$2)^2)</f>
        <v>0.37717991864645567</v>
      </c>
      <c r="Q2763" s="1">
        <f t="shared" si="217"/>
        <v>2.7480480225327777E-8</v>
      </c>
      <c r="R2763" s="1">
        <f t="shared" si="214"/>
        <v>4.4249208014186885E-6</v>
      </c>
    </row>
    <row r="2764" spans="1:18" x14ac:dyDescent="0.25">
      <c r="A2764" s="1">
        <v>0.54</v>
      </c>
      <c r="B2764" s="1">
        <v>-0.86099999999999999</v>
      </c>
      <c r="C2764" s="1">
        <v>-6.2700000000000006E-5</v>
      </c>
      <c r="D2764">
        <v>0.23045270000000001</v>
      </c>
      <c r="E2764">
        <v>1.14852E-4</v>
      </c>
      <c r="F2764">
        <v>0.98871390000000003</v>
      </c>
      <c r="G2764">
        <f t="shared" si="215"/>
        <v>-0.98871390000000003</v>
      </c>
      <c r="I2764">
        <f t="shared" si="216"/>
        <v>1.8754362357369587</v>
      </c>
      <c r="J2764">
        <f>SQRT(((D2764-A2764)^2)+((E2764-C2764)^2)+((G2764-B2764)^2))</f>
        <v>0.33485878025701032</v>
      </c>
      <c r="K2764">
        <f t="shared" si="213"/>
        <v>1.4649089393020433E-2</v>
      </c>
      <c r="P2764">
        <f>((I2764-$N$2)^2)</f>
        <v>0.36193348132808617</v>
      </c>
      <c r="Q2764" s="1">
        <f t="shared" si="217"/>
        <v>2.7759476668394972E-6</v>
      </c>
      <c r="R2764" s="1">
        <f t="shared" si="214"/>
        <v>4.102527491094803E-9</v>
      </c>
    </row>
    <row r="2765" spans="1:18" x14ac:dyDescent="0.25">
      <c r="A2765" s="1">
        <v>0.55400000000000005</v>
      </c>
      <c r="B2765" s="1">
        <v>-0.85099999999999998</v>
      </c>
      <c r="C2765" s="1">
        <v>-6.1299999999999999E-5</v>
      </c>
      <c r="D2765">
        <v>0.24552669999999999</v>
      </c>
      <c r="E2765">
        <v>1.14104E-4</v>
      </c>
      <c r="F2765">
        <v>0.98496740000000005</v>
      </c>
      <c r="G2765">
        <f t="shared" si="215"/>
        <v>-0.98496740000000005</v>
      </c>
      <c r="I2765">
        <f t="shared" si="216"/>
        <v>1.8617013996455536</v>
      </c>
      <c r="J2765">
        <f>SQRT(((D2765-A2765)^2)+((E2765-C2765)^2)+((G2765-B2765)^2))</f>
        <v>0.33630800145434137</v>
      </c>
      <c r="K2765">
        <f t="shared" si="213"/>
        <v>1.6739445737969257E-2</v>
      </c>
      <c r="P2765">
        <f>((I2765-$N$2)^2)</f>
        <v>0.34559612292773301</v>
      </c>
      <c r="Q2765" s="1">
        <f t="shared" si="217"/>
        <v>4.7044024731631116E-8</v>
      </c>
      <c r="R2765" s="1">
        <f t="shared" si="214"/>
        <v>4.1059134493525681E-6</v>
      </c>
    </row>
    <row r="2766" spans="1:18" x14ac:dyDescent="0.25">
      <c r="A2766" s="1">
        <v>0.56799999999999995</v>
      </c>
      <c r="B2766" s="1">
        <v>-0.84199999999999997</v>
      </c>
      <c r="C2766" s="1">
        <v>-5.9899999999999999E-5</v>
      </c>
      <c r="D2766">
        <v>0.2635381</v>
      </c>
      <c r="E2766">
        <v>1.13171E-4</v>
      </c>
      <c r="F2766">
        <v>0.98016230000000004</v>
      </c>
      <c r="G2766">
        <f t="shared" si="215"/>
        <v>-0.98016230000000004</v>
      </c>
      <c r="I2766">
        <f t="shared" si="216"/>
        <v>1.8474232124898915</v>
      </c>
      <c r="J2766">
        <f>SQRT(((D2766-A2766)^2)+((E2766-C2766)^2)+((G2766-B2766)^2))</f>
        <v>0.3343439840141752</v>
      </c>
      <c r="K2766">
        <f t="shared" si="213"/>
        <v>1.4623802784879248E-2</v>
      </c>
      <c r="P2766">
        <f>((I2766-$N$2)^2)</f>
        <v>0.32901243268957714</v>
      </c>
      <c r="Q2766" s="1">
        <f t="shared" si="217"/>
        <v>4.7563849409147091E-6</v>
      </c>
      <c r="R2766" s="1">
        <f t="shared" si="214"/>
        <v>7.9812038907270879E-9</v>
      </c>
    </row>
    <row r="2767" spans="1:18" x14ac:dyDescent="0.25">
      <c r="A2767" s="1">
        <v>0.58199999999999996</v>
      </c>
      <c r="B2767" s="1">
        <v>-0.83199999999999996</v>
      </c>
      <c r="C2767" s="1">
        <v>-5.8400000000000003E-5</v>
      </c>
      <c r="D2767">
        <v>0.27847889999999997</v>
      </c>
      <c r="E2767">
        <v>1.12364E-4</v>
      </c>
      <c r="F2767">
        <v>0.97590149999999998</v>
      </c>
      <c r="G2767">
        <f t="shared" si="215"/>
        <v>-0.97590149999999998</v>
      </c>
      <c r="I2767">
        <f t="shared" si="216"/>
        <v>1.8332029132116836</v>
      </c>
      <c r="J2767">
        <f>SQRT(((D2767-A2767)^2)+((E2767-C2767)^2)+((G2767-B2767)^2))</f>
        <v>0.33590583354238385</v>
      </c>
      <c r="K2767">
        <f t="shared" si="213"/>
        <v>1.5791022600202188E-2</v>
      </c>
      <c r="P2767">
        <f>((I2767-$N$2)^2)</f>
        <v>0.31290123450755158</v>
      </c>
      <c r="Q2767" s="1">
        <f t="shared" si="217"/>
        <v>3.8324055497666878E-7</v>
      </c>
      <c r="R2767" s="1">
        <f t="shared" si="214"/>
        <v>1.161830104894061E-6</v>
      </c>
    </row>
    <row r="2768" spans="1:18" x14ac:dyDescent="0.25">
      <c r="A2768" s="1">
        <v>0.59599999999999997</v>
      </c>
      <c r="B2768" s="1">
        <v>-0.82199999999999995</v>
      </c>
      <c r="C2768" s="1">
        <v>-5.7000000000000003E-5</v>
      </c>
      <c r="D2768">
        <v>0.29632009999999998</v>
      </c>
      <c r="E2768">
        <v>1.1136E-4</v>
      </c>
      <c r="F2768">
        <v>0.97048219999999996</v>
      </c>
      <c r="G2768">
        <f t="shared" si="215"/>
        <v>-0.97048219999999996</v>
      </c>
      <c r="I2768">
        <f t="shared" si="216"/>
        <v>1.8173608634847234</v>
      </c>
      <c r="J2768">
        <f>SQRT(((D2768-A2768)^2)+((E2768-C2768)^2)+((G2768-B2768)^2))</f>
        <v>0.33444735688287269</v>
      </c>
      <c r="K2768">
        <f t="shared" si="213"/>
        <v>1.390444991258556E-2</v>
      </c>
      <c r="P2768">
        <f>((I2768-$N$2)^2)</f>
        <v>0.29542888801549921</v>
      </c>
      <c r="Q2768" s="1">
        <f t="shared" si="217"/>
        <v>4.316176262065772E-6</v>
      </c>
      <c r="R2768" s="1">
        <f t="shared" si="214"/>
        <v>6.5398025388116208E-7</v>
      </c>
    </row>
    <row r="2769" spans="1:18" x14ac:dyDescent="0.25">
      <c r="A2769" s="1">
        <v>0.60899999999999999</v>
      </c>
      <c r="B2769" s="1">
        <v>-0.81200000000000006</v>
      </c>
      <c r="C2769" s="1">
        <v>-5.5699999999999999E-5</v>
      </c>
      <c r="D2769">
        <v>0.31111050000000001</v>
      </c>
      <c r="E2769">
        <v>1.1049500000000001E-4</v>
      </c>
      <c r="F2769">
        <v>0.96571209999999996</v>
      </c>
      <c r="G2769">
        <f t="shared" si="215"/>
        <v>-0.96571209999999996</v>
      </c>
      <c r="I2769">
        <f t="shared" si="216"/>
        <v>1.8024978480756748</v>
      </c>
      <c r="J2769">
        <f>SQRT(((D2769-A2769)^2)+((E2769-C2769)^2)+((G2769-B2769)^2))</f>
        <v>0.33520977240742544</v>
      </c>
      <c r="K2769">
        <f t="shared" si="213"/>
        <v>1.5135557302591305E-2</v>
      </c>
      <c r="P2769">
        <f>((I2769-$N$2)^2)</f>
        <v>0.27949269758950085</v>
      </c>
      <c r="Q2769" s="1">
        <f t="shared" si="217"/>
        <v>1.7295547980219456E-6</v>
      </c>
      <c r="R2769" s="1">
        <f t="shared" si="214"/>
        <v>1.784360660012634E-7</v>
      </c>
    </row>
    <row r="2770" spans="1:18" x14ac:dyDescent="0.25">
      <c r="A2770" s="1">
        <v>0.622</v>
      </c>
      <c r="B2770" s="1">
        <v>-0.80200000000000005</v>
      </c>
      <c r="C2770" s="1">
        <v>-5.4400000000000001E-5</v>
      </c>
      <c r="D2770">
        <v>0.32876080000000002</v>
      </c>
      <c r="E2770">
        <v>1.0942099999999999E-4</v>
      </c>
      <c r="F2770">
        <v>0.95968439999999999</v>
      </c>
      <c r="G2770">
        <f t="shared" si="215"/>
        <v>-0.95968439999999999</v>
      </c>
      <c r="I2770">
        <f t="shared" si="216"/>
        <v>1.7859230611807777</v>
      </c>
      <c r="J2770">
        <f>SQRT(((D2770-A2770)^2)+((E2770-C2770)^2)+((G2770-B2770)^2))</f>
        <v>0.33294688053399751</v>
      </c>
      <c r="K2770">
        <f t="shared" si="213"/>
        <v>1.350979025463539E-2</v>
      </c>
      <c r="P2770">
        <f>((I2770-$N$2)^2)</f>
        <v>0.26224221312890655</v>
      </c>
      <c r="Q2770" s="1">
        <f t="shared" si="217"/>
        <v>1.2802207555342769E-5</v>
      </c>
      <c r="R2770" s="1">
        <f t="shared" si="214"/>
        <v>1.4480514971243371E-6</v>
      </c>
    </row>
    <row r="2771" spans="1:18" x14ac:dyDescent="0.25">
      <c r="A2771" s="1">
        <v>0.63600000000000001</v>
      </c>
      <c r="B2771" s="1">
        <v>-0.79100000000000004</v>
      </c>
      <c r="C2771" s="1">
        <v>-5.3199999999999999E-5</v>
      </c>
      <c r="D2771">
        <v>0.34338350000000001</v>
      </c>
      <c r="E2771">
        <v>1.08498E-4</v>
      </c>
      <c r="F2771">
        <v>0.95440979999999997</v>
      </c>
      <c r="G2771">
        <f t="shared" si="215"/>
        <v>-0.95440979999999997</v>
      </c>
      <c r="I2771">
        <f t="shared" si="216"/>
        <v>1.7697682933521364</v>
      </c>
      <c r="J2771">
        <f>SQRT(((D2771-A2771)^2)+((E2771-C2771)^2)+((G2771-B2771)^2))</f>
        <v>0.33515250999288843</v>
      </c>
      <c r="K2771">
        <f t="shared" si="213"/>
        <v>1.5010014230093302E-2</v>
      </c>
      <c r="P2771">
        <f>((I2771-$N$2)^2)</f>
        <v>0.24595760883793638</v>
      </c>
      <c r="Q2771" s="1">
        <f t="shared" si="217"/>
        <v>1.8834482929285729E-6</v>
      </c>
      <c r="R2771" s="1">
        <f t="shared" si="214"/>
        <v>8.813408955265896E-8</v>
      </c>
    </row>
    <row r="2772" spans="1:18" x14ac:dyDescent="0.25">
      <c r="A2772" s="1">
        <v>0.64900000000000002</v>
      </c>
      <c r="B2772" s="1">
        <v>-0.78</v>
      </c>
      <c r="C2772" s="1">
        <v>-5.2200000000000002E-5</v>
      </c>
      <c r="D2772">
        <v>0.36082239999999999</v>
      </c>
      <c r="E2772">
        <v>1.07355E-4</v>
      </c>
      <c r="F2772">
        <v>0.94778010000000001</v>
      </c>
      <c r="G2772">
        <f t="shared" si="215"/>
        <v>-0.94778010000000001</v>
      </c>
      <c r="I2772">
        <f t="shared" si="216"/>
        <v>1.7516479179776876</v>
      </c>
      <c r="J2772">
        <f>SQRT(((D2772-A2772)^2)+((E2772-C2772)^2)+((G2772-B2772)^2))</f>
        <v>0.33346141689192177</v>
      </c>
      <c r="K2772">
        <f t="shared" si="213"/>
        <v>1.3468831086698864E-2</v>
      </c>
      <c r="P2772">
        <f>((I2772-$N$2)^2)</f>
        <v>0.22831267780197845</v>
      </c>
      <c r="Q2772" s="1">
        <f t="shared" si="217"/>
        <v>9.3849152737581482E-6</v>
      </c>
      <c r="R2772" s="1">
        <f t="shared" si="214"/>
        <v>1.5483055893827845E-6</v>
      </c>
    </row>
    <row r="2773" spans="1:18" x14ac:dyDescent="0.25">
      <c r="A2773" s="1">
        <v>0.66200000000000003</v>
      </c>
      <c r="B2773" s="1">
        <v>-0.76900000000000002</v>
      </c>
      <c r="C2773" s="1">
        <v>-5.1199999999999998E-5</v>
      </c>
      <c r="D2773">
        <v>0.37526039999999999</v>
      </c>
      <c r="E2773">
        <v>1.06375E-4</v>
      </c>
      <c r="F2773">
        <v>0.94200669999999997</v>
      </c>
      <c r="G2773">
        <f t="shared" si="215"/>
        <v>-0.94200669999999997</v>
      </c>
      <c r="I2773">
        <f t="shared" si="216"/>
        <v>1.7348670123334902</v>
      </c>
      <c r="J2773">
        <f>SQRT(((D2773-A2773)^2)+((E2773-C2773)^2)+((G2773-B2773)^2))</f>
        <v>0.33488944635943757</v>
      </c>
      <c r="K2773">
        <f t="shared" si="213"/>
        <v>1.504417014845371E-2</v>
      </c>
      <c r="P2773">
        <f>((I2773-$N$2)^2)</f>
        <v>0.21255774645050138</v>
      </c>
      <c r="Q2773" s="1">
        <f t="shared" si="217"/>
        <v>2.6747014142232908E-6</v>
      </c>
      <c r="R2773" s="1">
        <f t="shared" si="214"/>
        <v>1.0958071505489804E-7</v>
      </c>
    </row>
    <row r="2774" spans="1:18" x14ac:dyDescent="0.25">
      <c r="A2774" s="1">
        <v>0.67400000000000004</v>
      </c>
      <c r="B2774" s="1">
        <v>-0.75800000000000001</v>
      </c>
      <c r="C2774" s="1">
        <v>-5.0399999999999999E-5</v>
      </c>
      <c r="D2774">
        <v>0.38960899999999998</v>
      </c>
      <c r="E2774">
        <v>1.0537E-4</v>
      </c>
      <c r="F2774">
        <v>0.93600859999999997</v>
      </c>
      <c r="G2774">
        <f t="shared" si="215"/>
        <v>-0.93600859999999997</v>
      </c>
      <c r="I2774">
        <f t="shared" si="216"/>
        <v>1.7177145868913302</v>
      </c>
      <c r="J2774">
        <f>SQRT(((D2774-A2774)^2)+((E2774-C2774)^2)+((G2774-B2774)^2))</f>
        <v>0.33550756596424608</v>
      </c>
      <c r="K2774">
        <f t="shared" ref="K2774:K2837" si="218">SQRT(((D2774-A2755)^2)+((E2774-C2755)^2)+((G2774-B2755)^2))</f>
        <v>1.5905419499683139E-2</v>
      </c>
      <c r="P2774">
        <f>((I2774-$N$2)^2)</f>
        <v>0.1970360487254148</v>
      </c>
      <c r="Q2774" s="1">
        <f t="shared" si="217"/>
        <v>1.0349640639050524E-6</v>
      </c>
      <c r="R2774" s="1">
        <f t="shared" ref="R2774:R2837" si="219">((K2774-$N$4)^2)</f>
        <v>1.4215295260738488E-6</v>
      </c>
    </row>
    <row r="2775" spans="1:18" x14ac:dyDescent="0.25">
      <c r="A2775" s="1">
        <v>0.68700000000000006</v>
      </c>
      <c r="B2775" s="1">
        <v>-0.747</v>
      </c>
      <c r="C2775" s="1">
        <v>-4.9700000000000002E-5</v>
      </c>
      <c r="D2775">
        <v>0.40670420000000002</v>
      </c>
      <c r="E2775">
        <v>1.0412999999999999E-4</v>
      </c>
      <c r="F2775">
        <v>0.92851620000000001</v>
      </c>
      <c r="G2775">
        <f t="shared" si="215"/>
        <v>-0.92851620000000001</v>
      </c>
      <c r="I2775">
        <f t="shared" si="216"/>
        <v>1.6987996631809616</v>
      </c>
      <c r="J2775">
        <f>SQRT(((D2775-A2775)^2)+((E2775-C2775)^2)+((G2775-B2775)^2))</f>
        <v>0.33393695516331962</v>
      </c>
      <c r="K2775">
        <f t="shared" si="218"/>
        <v>1.4722897386618536E-2</v>
      </c>
      <c r="P2775">
        <f>((I2775-$N$2)^2)</f>
        <v>0.18060162939163091</v>
      </c>
      <c r="Q2775" s="1">
        <f t="shared" si="217"/>
        <v>6.6974470904088983E-6</v>
      </c>
      <c r="R2775" s="1">
        <f t="shared" si="219"/>
        <v>9.5199397811057039E-11</v>
      </c>
    </row>
    <row r="2776" spans="1:18" x14ac:dyDescent="0.25">
      <c r="A2776" s="1">
        <v>0.69899999999999995</v>
      </c>
      <c r="B2776" s="1">
        <v>-0.73499999999999999</v>
      </c>
      <c r="C2776" s="1">
        <v>-4.9100000000000001E-5</v>
      </c>
      <c r="D2776">
        <v>0.42084369999999999</v>
      </c>
      <c r="E2776">
        <v>1.03069E-4</v>
      </c>
      <c r="F2776">
        <v>0.92202850000000003</v>
      </c>
      <c r="G2776">
        <f t="shared" si="215"/>
        <v>-0.92202850000000003</v>
      </c>
      <c r="I2776">
        <f t="shared" si="216"/>
        <v>1.6802126056536251</v>
      </c>
      <c r="J2776">
        <f>SQRT(((D2776-A2776)^2)+((E2776-C2776)^2)+((G2776-B2776)^2))</f>
        <v>0.33518742547617231</v>
      </c>
      <c r="K2776">
        <f t="shared" si="218"/>
        <v>1.5683491911827586E-2</v>
      </c>
      <c r="P2776">
        <f>((I2776-$N$2)^2)</f>
        <v>0.16514913133008238</v>
      </c>
      <c r="Q2776" s="1">
        <f t="shared" si="217"/>
        <v>1.7888322168296837E-6</v>
      </c>
      <c r="R2776" s="1">
        <f t="shared" si="219"/>
        <v>9.4158211716539731E-7</v>
      </c>
    </row>
    <row r="2777" spans="1:18" x14ac:dyDescent="0.25">
      <c r="A2777" s="1">
        <v>0.71099999999999997</v>
      </c>
      <c r="B2777" s="1">
        <v>-0.72299999999999998</v>
      </c>
      <c r="C2777" s="1">
        <v>-4.85E-5</v>
      </c>
      <c r="D2777">
        <v>0.43767800000000001</v>
      </c>
      <c r="E2777">
        <v>1.01764E-4</v>
      </c>
      <c r="F2777">
        <v>0.91395269999999995</v>
      </c>
      <c r="G2777">
        <f t="shared" si="215"/>
        <v>-0.91395269999999995</v>
      </c>
      <c r="I2777">
        <f t="shared" si="216"/>
        <v>1.6596141359667191</v>
      </c>
      <c r="J2777">
        <f>SQRT(((D2777-A2777)^2)+((E2777-C2777)^2)+((G2777-B2777)^2))</f>
        <v>0.33341846364675076</v>
      </c>
      <c r="K2777">
        <f t="shared" si="218"/>
        <v>1.364636264240752E-2</v>
      </c>
      <c r="P2777">
        <f>((I2777-$N$2)^2)</f>
        <v>0.14883159167137139</v>
      </c>
      <c r="Q2777" s="1">
        <f t="shared" si="217"/>
        <v>9.6499331480660018E-6</v>
      </c>
      <c r="R2777" s="1">
        <f t="shared" si="219"/>
        <v>1.1380147174068605E-6</v>
      </c>
    </row>
    <row r="2778" spans="1:18" x14ac:dyDescent="0.25">
      <c r="A2778" s="1">
        <v>0.72299999999999998</v>
      </c>
      <c r="B2778" s="1">
        <v>-0.71099999999999997</v>
      </c>
      <c r="C2778" s="1">
        <v>-4.8000000000000001E-5</v>
      </c>
      <c r="D2778">
        <v>0.45159179999999999</v>
      </c>
      <c r="E2778">
        <v>1.0064999999999999E-4</v>
      </c>
      <c r="F2778">
        <v>0.90698250000000002</v>
      </c>
      <c r="G2778">
        <f t="shared" si="215"/>
        <v>-0.90698250000000002</v>
      </c>
      <c r="I2778">
        <f t="shared" si="216"/>
        <v>1.6405882492052395</v>
      </c>
      <c r="J2778">
        <f>SQRT(((D2778-A2778)^2)+((E2778-C2778)^2)+((G2778-B2778)^2))</f>
        <v>0.33477092679967374</v>
      </c>
      <c r="K2778">
        <f t="shared" si="218"/>
        <v>1.4949416169620174E-2</v>
      </c>
      <c r="P2778">
        <f>((I2778-$N$2)^2)</f>
        <v>0.13451369735912547</v>
      </c>
      <c r="Q2778" s="1">
        <f t="shared" si="217"/>
        <v>3.0764142697555245E-6</v>
      </c>
      <c r="R2778" s="1">
        <f t="shared" si="219"/>
        <v>5.5826254079847812E-8</v>
      </c>
    </row>
    <row r="2779" spans="1:18" x14ac:dyDescent="0.25">
      <c r="A2779" s="1">
        <v>0.73499999999999999</v>
      </c>
      <c r="B2779" s="1">
        <v>-0.69899999999999995</v>
      </c>
      <c r="C2779" s="1">
        <v>-4.7599999999999998E-5</v>
      </c>
      <c r="D2779">
        <v>0.4681456</v>
      </c>
      <c r="E2779" s="1">
        <v>9.9300000000000001E-5</v>
      </c>
      <c r="F2779">
        <v>0.89833220000000003</v>
      </c>
      <c r="G2779">
        <f t="shared" si="215"/>
        <v>-0.89833220000000003</v>
      </c>
      <c r="I2779">
        <f t="shared" si="216"/>
        <v>1.6194694963276739</v>
      </c>
      <c r="J2779">
        <f>SQRT(((D2779-A2779)^2)+((E2779-C2779)^2)+((G2779-B2779)^2))</f>
        <v>0.33308350054574909</v>
      </c>
      <c r="K2779">
        <f t="shared" si="218"/>
        <v>1.3280321723889061E-2</v>
      </c>
      <c r="P2779">
        <f>((I2779-$N$2)^2)</f>
        <v>0.11946862541986247</v>
      </c>
      <c r="Q2779" s="1">
        <f t="shared" si="217"/>
        <v>1.1843215061114481E-5</v>
      </c>
      <c r="R2779" s="1">
        <f t="shared" si="219"/>
        <v>2.0529692690429101E-6</v>
      </c>
    </row>
    <row r="2780" spans="1:18" x14ac:dyDescent="0.25">
      <c r="A2780" s="1">
        <v>0.746</v>
      </c>
      <c r="B2780" s="1">
        <v>-0.68600000000000005</v>
      </c>
      <c r="C2780" s="1">
        <v>-4.7200000000000002E-5</v>
      </c>
      <c r="D2780">
        <v>0.48181750000000001</v>
      </c>
      <c r="E2780" s="1">
        <v>9.8099999999999999E-5</v>
      </c>
      <c r="F2780">
        <v>0.89088710000000004</v>
      </c>
      <c r="G2780">
        <f t="shared" si="215"/>
        <v>-0.89088710000000004</v>
      </c>
      <c r="I2780">
        <f t="shared" si="216"/>
        <v>1.598863765479958</v>
      </c>
      <c r="J2780">
        <f>SQRT(((D2780-A2780)^2)+((E2780-C2780)^2)+((G2780-B2780)^2))</f>
        <v>0.33432190799400208</v>
      </c>
      <c r="K2780">
        <f t="shared" si="218"/>
        <v>1.4706459323032172E-2</v>
      </c>
      <c r="P2780">
        <f>((I2780-$N$2)^2)</f>
        <v>0.10564879561456611</v>
      </c>
      <c r="Q2780" s="1">
        <f t="shared" si="217"/>
        <v>4.8531640850419193E-6</v>
      </c>
      <c r="R2780" s="1">
        <f t="shared" si="219"/>
        <v>4.4636371798715576E-11</v>
      </c>
    </row>
    <row r="2781" spans="1:18" x14ac:dyDescent="0.25">
      <c r="A2781" s="1">
        <v>0.75700000000000001</v>
      </c>
      <c r="B2781" s="1">
        <v>-0.67300000000000004</v>
      </c>
      <c r="C2781" s="1">
        <v>-4.6699999999999997E-5</v>
      </c>
      <c r="D2781">
        <v>0.49807109999999999</v>
      </c>
      <c r="E2781" s="1">
        <v>9.6700000000000006E-5</v>
      </c>
      <c r="F2781">
        <v>0.88167150000000005</v>
      </c>
      <c r="G2781">
        <f t="shared" si="215"/>
        <v>-0.88167150000000005</v>
      </c>
      <c r="I2781">
        <f t="shared" si="216"/>
        <v>1.576086186961557</v>
      </c>
      <c r="J2781">
        <f>SQRT(((D2781-A2781)^2)+((E2781-C2781)^2)+((G2781-B2781)^2))</f>
        <v>0.33254772699722362</v>
      </c>
      <c r="K2781">
        <f t="shared" si="218"/>
        <v>1.3441080457686463E-2</v>
      </c>
      <c r="P2781">
        <f>((I2781-$N$2)^2)</f>
        <v>9.1360520042440371E-2</v>
      </c>
      <c r="Q2781" s="1">
        <f t="shared" si="217"/>
        <v>1.58178875939354E-5</v>
      </c>
      <c r="R2781" s="1">
        <f t="shared" si="219"/>
        <v>1.6181364173187922E-6</v>
      </c>
    </row>
    <row r="2782" spans="1:18" x14ac:dyDescent="0.25">
      <c r="A2782" s="1">
        <v>0.76800000000000002</v>
      </c>
      <c r="B2782" s="1">
        <v>-0.66100000000000003</v>
      </c>
      <c r="C2782" s="1">
        <v>-4.6300000000000001E-5</v>
      </c>
      <c r="D2782">
        <v>0.51148490000000002</v>
      </c>
      <c r="E2782" s="1">
        <v>9.5500000000000004E-5</v>
      </c>
      <c r="F2782">
        <v>0.87375939999999996</v>
      </c>
      <c r="G2782">
        <f t="shared" si="215"/>
        <v>-0.87375939999999996</v>
      </c>
      <c r="I2782">
        <f t="shared" si="216"/>
        <v>1.556048338749028</v>
      </c>
      <c r="J2782">
        <f>SQRT(((D2782-A2782)^2)+((E2782-C2782)^2)+((G2782-B2782)^2))</f>
        <v>0.33326652835772447</v>
      </c>
      <c r="K2782">
        <f t="shared" si="218"/>
        <v>1.4329525062960034E-2</v>
      </c>
      <c r="P2782">
        <f>((I2782-$N$2)^2)</f>
        <v>7.9648794353251631E-2</v>
      </c>
      <c r="Q2782" s="1">
        <f t="shared" si="217"/>
        <v>1.0616971421927737E-5</v>
      </c>
      <c r="R2782" s="1">
        <f t="shared" si="219"/>
        <v>1.4716070283144906E-7</v>
      </c>
    </row>
    <row r="2783" spans="1:18" x14ac:dyDescent="0.25">
      <c r="A2783" s="1">
        <v>0.77900000000000003</v>
      </c>
      <c r="B2783" s="1">
        <v>-0.64700000000000002</v>
      </c>
      <c r="C2783" s="1">
        <v>-4.57E-5</v>
      </c>
      <c r="D2783">
        <v>0.52741930000000004</v>
      </c>
      <c r="E2783" s="1">
        <v>9.3999999999999994E-5</v>
      </c>
      <c r="F2783">
        <v>0.86398909999999995</v>
      </c>
      <c r="G2783">
        <f t="shared" si="215"/>
        <v>-0.86398909999999995</v>
      </c>
      <c r="I2783">
        <f t="shared" si="216"/>
        <v>1.531790105872012</v>
      </c>
      <c r="J2783">
        <f>SQRT(((D2783-A2783)^2)+((E2783-C2783)^2)+((G2783-B2783)^2))</f>
        <v>0.33223054893761644</v>
      </c>
      <c r="K2783">
        <f t="shared" si="218"/>
        <v>1.2931870947005302E-2</v>
      </c>
      <c r="P2783">
        <f>((I2783-$N$2)^2)</f>
        <v>6.6544882008542014E-2</v>
      </c>
      <c r="Q2783" s="1">
        <f t="shared" si="217"/>
        <v>1.8441432151291885E-5</v>
      </c>
      <c r="R2783" s="1">
        <f t="shared" si="219"/>
        <v>3.1729207528200304E-6</v>
      </c>
    </row>
    <row r="2784" spans="1:18" x14ac:dyDescent="0.25">
      <c r="A2784" s="1">
        <v>0.79</v>
      </c>
      <c r="B2784" s="1">
        <v>-0.63400000000000001</v>
      </c>
      <c r="C2784" s="1">
        <v>-4.5000000000000003E-5</v>
      </c>
      <c r="D2784">
        <v>0.54055920000000002</v>
      </c>
      <c r="E2784" s="1">
        <v>9.2700000000000004E-5</v>
      </c>
      <c r="F2784">
        <v>0.85561889999999996</v>
      </c>
      <c r="G2784">
        <f t="shared" si="215"/>
        <v>-0.85561889999999996</v>
      </c>
      <c r="I2784">
        <f t="shared" si="216"/>
        <v>1.5103592946392392</v>
      </c>
      <c r="J2784">
        <f>SQRT(((D2784-A2784)^2)+((E2784-C2784)^2)+((G2784-B2784)^2))</f>
        <v>0.33366999940531061</v>
      </c>
      <c r="K2784">
        <f t="shared" si="218"/>
        <v>1.421312976968833E-2</v>
      </c>
      <c r="P2784">
        <f>((I2784-$N$2)^2)</f>
        <v>5.5947451235584249E-2</v>
      </c>
      <c r="Q2784" s="1">
        <f t="shared" si="217"/>
        <v>8.1504448436257109E-6</v>
      </c>
      <c r="R2784" s="1">
        <f t="shared" si="219"/>
        <v>2.5001059916764921E-7</v>
      </c>
    </row>
    <row r="2785" spans="1:18" x14ac:dyDescent="0.25">
      <c r="A2785" s="1">
        <v>0.8</v>
      </c>
      <c r="B2785" s="1">
        <v>-0.621</v>
      </c>
      <c r="C2785" s="1">
        <v>-4.4199999999999997E-5</v>
      </c>
      <c r="D2785">
        <v>0.55356930000000004</v>
      </c>
      <c r="E2785" s="1">
        <v>9.1399999999999999E-5</v>
      </c>
      <c r="F2785">
        <v>0.84704349999999995</v>
      </c>
      <c r="G2785">
        <f t="shared" si="215"/>
        <v>-0.84704349999999995</v>
      </c>
      <c r="I2785">
        <f t="shared" si="216"/>
        <v>1.4885831606538145</v>
      </c>
      <c r="J2785">
        <f>SQRT(((D2785-A2785)^2)+((E2785-C2785)^2)+((G2785-B2785)^2))</f>
        <v>0.3344006163004189</v>
      </c>
      <c r="K2785">
        <f t="shared" si="218"/>
        <v>1.5287409408725767E-2</v>
      </c>
      <c r="P2785">
        <f>((I2785-$N$2)^2)</f>
        <v>4.6120140287666735E-2</v>
      </c>
      <c r="Q2785" s="1">
        <f t="shared" si="217"/>
        <v>4.5125718891840151E-6</v>
      </c>
      <c r="R2785" s="1">
        <f t="shared" si="219"/>
        <v>3.2978493028199434E-7</v>
      </c>
    </row>
    <row r="2786" spans="1:18" x14ac:dyDescent="0.25">
      <c r="A2786" s="1">
        <v>0.81</v>
      </c>
      <c r="B2786" s="1">
        <v>-0.60699999999999998</v>
      </c>
      <c r="C2786" s="1">
        <v>-4.32E-5</v>
      </c>
      <c r="D2786">
        <v>0.56900589999999995</v>
      </c>
      <c r="E2786" s="1">
        <v>8.9800000000000001E-5</v>
      </c>
      <c r="F2786">
        <v>0.83648469999999997</v>
      </c>
      <c r="G2786">
        <f t="shared" si="215"/>
        <v>-0.83648469999999997</v>
      </c>
      <c r="I2786">
        <f t="shared" si="216"/>
        <v>1.4634637860425177</v>
      </c>
      <c r="J2786">
        <f>SQRT(((D2786-A2786)^2)+((E2786-C2786)^2)+((G2786-B2786)^2))</f>
        <v>0.33277830677179071</v>
      </c>
      <c r="K2786">
        <f t="shared" si="218"/>
        <v>1.3747040850306669E-2</v>
      </c>
      <c r="P2786">
        <f>((I2786-$N$2)^2)</f>
        <v>3.5962050352561864E-2</v>
      </c>
      <c r="Q2786" s="1">
        <f t="shared" si="217"/>
        <v>1.4036944332167099E-5</v>
      </c>
      <c r="R2786" s="1">
        <f t="shared" si="219"/>
        <v>9.3334827952414572E-7</v>
      </c>
    </row>
    <row r="2787" spans="1:18" x14ac:dyDescent="0.25">
      <c r="A2787" s="1">
        <v>0.82</v>
      </c>
      <c r="B2787" s="1">
        <v>-0.59299999999999997</v>
      </c>
      <c r="C2787" s="1">
        <v>-4.1999999999999998E-5</v>
      </c>
      <c r="D2787">
        <v>0.58171949999999994</v>
      </c>
      <c r="E2787" s="1">
        <v>8.8499999999999996E-5</v>
      </c>
      <c r="F2787">
        <v>0.82746470000000005</v>
      </c>
      <c r="G2787">
        <f t="shared" si="215"/>
        <v>-0.82746470000000005</v>
      </c>
      <c r="I2787">
        <f t="shared" si="216"/>
        <v>1.4403116251896986</v>
      </c>
      <c r="J2787">
        <f>SQRT(((D2787-A2787)^2)+((E2787-C2787)^2)+((G2787-B2787)^2))</f>
        <v>0.33429225126614892</v>
      </c>
      <c r="K2787">
        <f t="shared" si="218"/>
        <v>1.5291069177464405E-2</v>
      </c>
      <c r="P2787">
        <f>((I2787-$N$2)^2)</f>
        <v>2.7717077514511756E-2</v>
      </c>
      <c r="Q2787" s="1">
        <f t="shared" si="217"/>
        <v>4.9847105448244994E-6</v>
      </c>
      <c r="R2787" s="1">
        <f t="shared" si="219"/>
        <v>3.3400170794940355E-7</v>
      </c>
    </row>
    <row r="2788" spans="1:18" x14ac:dyDescent="0.25">
      <c r="A2788" s="1">
        <v>0.83</v>
      </c>
      <c r="B2788" s="1">
        <v>-0.57899999999999996</v>
      </c>
      <c r="C2788" s="1">
        <v>-4.07E-5</v>
      </c>
      <c r="D2788">
        <v>0.59679110000000002</v>
      </c>
      <c r="E2788" s="1">
        <v>8.6899999999999998E-5</v>
      </c>
      <c r="F2788">
        <v>0.81637839999999995</v>
      </c>
      <c r="G2788">
        <f t="shared" si="215"/>
        <v>-0.81637839999999995</v>
      </c>
      <c r="I2788">
        <f t="shared" si="216"/>
        <v>1.4147322313807407</v>
      </c>
      <c r="J2788">
        <f>SQRT(((D2788-A2788)^2)+((E2788-C2788)^2)+((G2788-B2788)^2))</f>
        <v>0.3327685563684315</v>
      </c>
      <c r="K2788">
        <f t="shared" si="218"/>
        <v>1.2971043155043402E-2</v>
      </c>
      <c r="P2788">
        <f>((I2788-$N$2)^2)</f>
        <v>1.9854239449741431E-2</v>
      </c>
      <c r="Q2788" s="1">
        <f t="shared" si="217"/>
        <v>1.4110100950025563E-5</v>
      </c>
      <c r="R2788" s="1">
        <f t="shared" si="219"/>
        <v>3.0349027019821321E-6</v>
      </c>
    </row>
    <row r="2789" spans="1:18" x14ac:dyDescent="0.25">
      <c r="A2789" s="1">
        <v>0.84</v>
      </c>
      <c r="B2789" s="1">
        <v>-0.56499999999999995</v>
      </c>
      <c r="C2789" s="1">
        <v>-3.9199999999999997E-5</v>
      </c>
      <c r="D2789">
        <v>0.60919310000000004</v>
      </c>
      <c r="E2789" s="1">
        <v>8.5500000000000005E-5</v>
      </c>
      <c r="F2789">
        <v>0.80692359999999996</v>
      </c>
      <c r="G2789">
        <f t="shared" si="215"/>
        <v>-0.80692359999999996</v>
      </c>
      <c r="I2789">
        <f t="shared" si="216"/>
        <v>1.391203150109523</v>
      </c>
      <c r="J2789">
        <f>SQRT(((D2789-A2789)^2)+((E2789-C2789)^2)+((G2789-B2789)^2))</f>
        <v>0.33436337848912218</v>
      </c>
      <c r="K2789">
        <f t="shared" si="218"/>
        <v>1.3721446592105295E-2</v>
      </c>
      <c r="P2789">
        <f>((I2789-$N$2)^2)</f>
        <v>1.3777123311533902E-2</v>
      </c>
      <c r="Q2789" s="1">
        <f t="shared" si="217"/>
        <v>4.6721657310143312E-6</v>
      </c>
      <c r="R2789" s="1">
        <f t="shared" si="219"/>
        <v>9.8345654662322176E-7</v>
      </c>
    </row>
    <row r="2790" spans="1:18" x14ac:dyDescent="0.25">
      <c r="A2790" s="1">
        <v>0.84899999999999998</v>
      </c>
      <c r="B2790" s="1">
        <v>-0.55100000000000005</v>
      </c>
      <c r="C2790" s="1">
        <v>-3.7599999999999999E-5</v>
      </c>
      <c r="D2790">
        <v>0.62388180000000004</v>
      </c>
      <c r="E2790" s="1">
        <v>8.3800000000000004E-5</v>
      </c>
      <c r="F2790">
        <v>0.79532179999999997</v>
      </c>
      <c r="G2790">
        <f t="shared" si="215"/>
        <v>-0.79532179999999997</v>
      </c>
      <c r="I2790">
        <f t="shared" si="216"/>
        <v>1.3650130431114715</v>
      </c>
      <c r="J2790">
        <f>SQRT(((D2790-A2790)^2)+((E2790-C2790)^2)+((G2790-B2790)^2))</f>
        <v>0.33222185458581727</v>
      </c>
      <c r="K2790">
        <f t="shared" si="218"/>
        <v>1.28665261620998E-2</v>
      </c>
      <c r="P2790">
        <f>((I2790-$N$2)^2)</f>
        <v>8.3148654787410479E-3</v>
      </c>
      <c r="Q2790" s="1">
        <f t="shared" si="217"/>
        <v>1.8516180902559866E-5</v>
      </c>
      <c r="R2790" s="1">
        <f t="shared" si="219"/>
        <v>3.4099840281788553E-6</v>
      </c>
    </row>
    <row r="2791" spans="1:18" x14ac:dyDescent="0.25">
      <c r="A2791" s="1">
        <v>0.85799999999999998</v>
      </c>
      <c r="B2791" s="1">
        <v>-0.53600000000000003</v>
      </c>
      <c r="C2791" s="1">
        <v>-3.5800000000000003E-5</v>
      </c>
      <c r="D2791">
        <v>0.63595740000000001</v>
      </c>
      <c r="E2791" s="1">
        <v>8.2399999999999997E-5</v>
      </c>
      <c r="F2791">
        <v>0.7854428</v>
      </c>
      <c r="G2791">
        <f t="shared" si="215"/>
        <v>-0.7854428</v>
      </c>
      <c r="I2791">
        <f t="shared" si="216"/>
        <v>1.3399679115030478</v>
      </c>
      <c r="J2791">
        <f>SQRT(((D2791-A2791)^2)+((E2791-C2791)^2)+((G2791-B2791)^2))</f>
        <v>0.33395305157737365</v>
      </c>
      <c r="K2791">
        <f t="shared" si="218"/>
        <v>1.4133350761938942E-2</v>
      </c>
      <c r="P2791">
        <f>((I2791-$N$2)^2)</f>
        <v>4.374599154399382E-3</v>
      </c>
      <c r="Q2791" s="1">
        <f t="shared" si="217"/>
        <v>6.6143929925002142E-6</v>
      </c>
      <c r="R2791" s="1">
        <f t="shared" si="219"/>
        <v>3.3615598815874569E-7</v>
      </c>
    </row>
    <row r="2792" spans="1:18" x14ac:dyDescent="0.25">
      <c r="A2792" s="1">
        <v>0.86599999999999999</v>
      </c>
      <c r="B2792" s="1">
        <v>-0.52200000000000002</v>
      </c>
      <c r="C2792" s="1">
        <v>-3.4E-5</v>
      </c>
      <c r="D2792">
        <v>0.65024539999999997</v>
      </c>
      <c r="E2792" s="1">
        <v>8.0599999999999994E-5</v>
      </c>
      <c r="F2792">
        <v>0.77333839999999998</v>
      </c>
      <c r="G2792">
        <f t="shared" si="215"/>
        <v>-0.77333839999999998</v>
      </c>
      <c r="I2792">
        <f t="shared" si="216"/>
        <v>1.3131837765784649</v>
      </c>
      <c r="J2792">
        <f>SQRT(((D2792-A2792)^2)+((E2792-C2792)^2)+((G2792-B2792)^2))</f>
        <v>0.33124168196179654</v>
      </c>
      <c r="K2792">
        <f t="shared" si="218"/>
        <v>1.2530351430027854E-2</v>
      </c>
      <c r="P2792">
        <f>((I2792-$N$2)^2)</f>
        <v>1.5489433547924037E-3</v>
      </c>
      <c r="Q2792" s="1">
        <f t="shared" si="217"/>
        <v>2.7912369592351156E-5</v>
      </c>
      <c r="R2792" s="1">
        <f t="shared" si="219"/>
        <v>4.7645675509799844E-6</v>
      </c>
    </row>
    <row r="2793" spans="1:18" x14ac:dyDescent="0.25">
      <c r="A2793" s="1">
        <v>0.875</v>
      </c>
      <c r="B2793" s="1">
        <v>-0.50700000000000001</v>
      </c>
      <c r="C2793" s="1">
        <v>-3.2199999999999997E-5</v>
      </c>
      <c r="D2793">
        <v>0.66198000000000001</v>
      </c>
      <c r="E2793" s="1">
        <v>7.9099999999999998E-5</v>
      </c>
      <c r="F2793">
        <v>0.76304620000000001</v>
      </c>
      <c r="G2793">
        <f t="shared" si="215"/>
        <v>-0.76304620000000001</v>
      </c>
      <c r="I2793">
        <f t="shared" si="216"/>
        <v>1.2877868157898378</v>
      </c>
      <c r="J2793">
        <f>SQRT(((D2793-A2793)^2)+((E2793-C2793)^2)+((G2793-B2793)^2))</f>
        <v>0.33307234848022133</v>
      </c>
      <c r="K2793">
        <f t="shared" si="218"/>
        <v>1.3036920828554599E-2</v>
      </c>
      <c r="P2793">
        <f>((I2793-$N$2)^2)</f>
        <v>1.94872020376846E-4</v>
      </c>
      <c r="Q2793" s="1">
        <f t="shared" si="217"/>
        <v>1.1920096805051503E-5</v>
      </c>
      <c r="R2793" s="1">
        <f t="shared" si="219"/>
        <v>2.809711946911559E-6</v>
      </c>
    </row>
    <row r="2794" spans="1:18" x14ac:dyDescent="0.25">
      <c r="A2794" s="1">
        <v>0.88300000000000001</v>
      </c>
      <c r="B2794" s="1">
        <v>-0.49199999999999999</v>
      </c>
      <c r="C2794" s="1">
        <v>-3.04E-5</v>
      </c>
      <c r="D2794">
        <v>0.67585030000000001</v>
      </c>
      <c r="E2794" s="1">
        <v>7.7299999999999995E-5</v>
      </c>
      <c r="F2794">
        <v>0.75045280000000003</v>
      </c>
      <c r="G2794">
        <f t="shared" si="215"/>
        <v>-0.75045280000000003</v>
      </c>
      <c r="I2794">
        <f t="shared" si="216"/>
        <v>1.259603100201496</v>
      </c>
      <c r="J2794">
        <f>SQRT(((D2794-A2794)^2)+((E2794-C2794)^2)+((G2794-B2794)^2))</f>
        <v>0.33122327761982551</v>
      </c>
      <c r="K2794">
        <f t="shared" si="218"/>
        <v>1.1672778886366397E-2</v>
      </c>
      <c r="P2794">
        <f>((I2794-$N$2)^2)</f>
        <v>2.0232384596562776E-4</v>
      </c>
      <c r="Q2794" s="1">
        <f t="shared" si="217"/>
        <v>2.8107176534138294E-5</v>
      </c>
      <c r="R2794" s="1">
        <f t="shared" si="219"/>
        <v>9.2437979435231438E-6</v>
      </c>
    </row>
    <row r="2795" spans="1:18" x14ac:dyDescent="0.25">
      <c r="A2795" s="1">
        <v>0.89100000000000001</v>
      </c>
      <c r="B2795" s="1">
        <v>-0.47699999999999998</v>
      </c>
      <c r="C2795" s="1">
        <v>-2.8600000000000001E-5</v>
      </c>
      <c r="D2795">
        <v>0.6872298</v>
      </c>
      <c r="E2795" s="1">
        <v>7.5799999999999999E-5</v>
      </c>
      <c r="F2795">
        <v>0.73975869999999999</v>
      </c>
      <c r="G2795">
        <f t="shared" si="215"/>
        <v>-0.73975869999999999</v>
      </c>
      <c r="I2795">
        <f t="shared" si="216"/>
        <v>1.2337033838541134</v>
      </c>
      <c r="J2795">
        <f>SQRT(((D2795-A2795)^2)+((E2795-C2795)^2)+((G2795-B2795)^2))</f>
        <v>0.33251231516004037</v>
      </c>
      <c r="K2795">
        <f t="shared" si="218"/>
        <v>1.2696394517342275E-2</v>
      </c>
      <c r="P2795">
        <f>((I2795-$N$2)^2)</f>
        <v>1.6099173242351413E-3</v>
      </c>
      <c r="Q2795" s="1">
        <f t="shared" si="217"/>
        <v>1.6100819441979256E-5</v>
      </c>
      <c r="R2795" s="1">
        <f t="shared" si="219"/>
        <v>4.0672638291446156E-6</v>
      </c>
    </row>
    <row r="2796" spans="1:18" x14ac:dyDescent="0.25">
      <c r="A2796" s="1">
        <v>0.89900000000000002</v>
      </c>
      <c r="B2796" s="1">
        <v>-0.46200000000000002</v>
      </c>
      <c r="C2796" s="1">
        <v>-2.69E-5</v>
      </c>
      <c r="D2796">
        <v>0.70066550000000005</v>
      </c>
      <c r="E2796" s="1">
        <v>7.3999999999999996E-5</v>
      </c>
      <c r="F2796">
        <v>0.72669019999999995</v>
      </c>
      <c r="G2796">
        <f t="shared" si="215"/>
        <v>-0.72669019999999995</v>
      </c>
      <c r="I2796">
        <f t="shared" si="216"/>
        <v>1.2051228052140992</v>
      </c>
      <c r="J2796">
        <f>SQRT(((D2796-A2796)^2)+((E2796-C2796)^2)+((G2796-B2796)^2))</f>
        <v>0.33075290784375572</v>
      </c>
      <c r="K2796">
        <f t="shared" si="218"/>
        <v>1.0974264100157151E-2</v>
      </c>
      <c r="P2796">
        <f>((I2796-$N$2)^2)</f>
        <v>4.7202882159148576E-3</v>
      </c>
      <c r="Q2796" s="1">
        <f t="shared" si="217"/>
        <v>3.3315868054228076E-5</v>
      </c>
      <c r="R2796" s="1">
        <f t="shared" si="219"/>
        <v>1.3979195751799223E-5</v>
      </c>
    </row>
    <row r="2797" spans="1:18" x14ac:dyDescent="0.25">
      <c r="A2797" s="1">
        <v>0.90600000000000003</v>
      </c>
      <c r="B2797" s="1">
        <v>-0.44700000000000001</v>
      </c>
      <c r="C2797" s="1">
        <v>-2.5299999999999998E-5</v>
      </c>
      <c r="D2797">
        <v>0.71167599999999998</v>
      </c>
      <c r="E2797" s="1">
        <v>7.2399999999999998E-5</v>
      </c>
      <c r="F2797">
        <v>0.71560639999999998</v>
      </c>
      <c r="G2797">
        <f t="shared" si="215"/>
        <v>-0.71560639999999998</v>
      </c>
      <c r="I2797">
        <f t="shared" si="216"/>
        <v>1.1787346893352422</v>
      </c>
      <c r="J2797">
        <f>SQRT(((D2797-A2797)^2)+((E2797-C2797)^2)+((G2797-B2797)^2))</f>
        <v>0.33152861813461898</v>
      </c>
      <c r="K2797">
        <f t="shared" si="218"/>
        <v>1.2225644895873597E-2</v>
      </c>
      <c r="P2797">
        <f>((I2797-$N$2)^2)</f>
        <v>9.0425777686406663E-3</v>
      </c>
      <c r="Q2797" s="1">
        <f t="shared" si="217"/>
        <v>2.4962810494044782E-5</v>
      </c>
      <c r="R2797" s="1">
        <f t="shared" si="219"/>
        <v>6.1876337275489577E-6</v>
      </c>
    </row>
    <row r="2798" spans="1:18" x14ac:dyDescent="0.25">
      <c r="A2798" s="1">
        <v>0.91300000000000003</v>
      </c>
      <c r="B2798" s="1">
        <v>-0.43099999999999999</v>
      </c>
      <c r="C2798" s="1">
        <v>-2.3799999999999999E-5</v>
      </c>
      <c r="D2798">
        <v>0.7225142</v>
      </c>
      <c r="E2798" s="1">
        <v>7.0900000000000002E-5</v>
      </c>
      <c r="F2798">
        <v>0.70434940000000001</v>
      </c>
      <c r="G2798">
        <f t="shared" si="215"/>
        <v>-0.70434940000000001</v>
      </c>
      <c r="I2798">
        <f t="shared" si="216"/>
        <v>1.1512180979510747</v>
      </c>
      <c r="J2798">
        <f>SQRT(((D2798-A2798)^2)+((E2798-C2798)^2)+((G2798-B2798)^2))</f>
        <v>0.33317374363849567</v>
      </c>
      <c r="K2798">
        <f t="shared" si="218"/>
        <v>1.3584009873744954E-2</v>
      </c>
      <c r="P2798">
        <f>((I2798-$N$2)^2)</f>
        <v>1.5032981827700827E-2</v>
      </c>
      <c r="Q2798" s="1">
        <f t="shared" si="217"/>
        <v>1.1230234213728413E-5</v>
      </c>
      <c r="R2798" s="1">
        <f t="shared" si="219"/>
        <v>1.2749356747359758E-6</v>
      </c>
    </row>
    <row r="2799" spans="1:18" x14ac:dyDescent="0.25">
      <c r="A2799" s="1">
        <v>0.92</v>
      </c>
      <c r="B2799" s="1">
        <v>-0.41599999999999998</v>
      </c>
      <c r="C2799" s="1">
        <v>-2.2399999999999999E-5</v>
      </c>
      <c r="D2799">
        <v>0.73528899999999997</v>
      </c>
      <c r="E2799" s="1">
        <v>6.8999999999999997E-5</v>
      </c>
      <c r="F2799">
        <v>0.69061609999999996</v>
      </c>
      <c r="G2799">
        <f t="shared" si="215"/>
        <v>-0.69061609999999996</v>
      </c>
      <c r="I2799">
        <f t="shared" si="216"/>
        <v>1.1219257349103682</v>
      </c>
      <c r="J2799">
        <f>SQRT(((D2799-A2799)^2)+((E2799-C2799)^2)+((G2799-B2799)^2))</f>
        <v>0.33095643860509805</v>
      </c>
      <c r="K2799">
        <f t="shared" si="218"/>
        <v>1.1663935984477951E-2</v>
      </c>
      <c r="P2799">
        <f>((I2799-$N$2)^2)</f>
        <v>2.3074042611222072E-2</v>
      </c>
      <c r="Q2799" s="1">
        <f t="shared" si="217"/>
        <v>3.1007737804557991E-5</v>
      </c>
      <c r="R2799" s="1">
        <f t="shared" si="219"/>
        <v>9.2976473770250958E-6</v>
      </c>
    </row>
    <row r="2800" spans="1:18" x14ac:dyDescent="0.25">
      <c r="A2800" s="1">
        <v>0.92700000000000005</v>
      </c>
      <c r="B2800" s="1">
        <v>-0.4</v>
      </c>
      <c r="C2800" s="1">
        <v>-2.12E-5</v>
      </c>
      <c r="D2800">
        <v>0.74573889999999998</v>
      </c>
      <c r="E2800" s="1">
        <v>6.7299999999999996E-5</v>
      </c>
      <c r="F2800">
        <v>0.67898760000000002</v>
      </c>
      <c r="G2800">
        <f t="shared" si="215"/>
        <v>-0.67898760000000002</v>
      </c>
      <c r="I2800">
        <f t="shared" si="216"/>
        <v>1.0941068664254054</v>
      </c>
      <c r="J2800">
        <f>SQRT(((D2800-A2800)^2)+((E2800-C2800)^2)+((G2800-B2800)^2))</f>
        <v>0.33270057883811988</v>
      </c>
      <c r="K2800">
        <f t="shared" si="218"/>
        <v>1.2754478545593322E-2</v>
      </c>
      <c r="P2800">
        <f>((I2800-$N$2)^2)</f>
        <v>3.229938352850753E-2</v>
      </c>
      <c r="Q2800" s="1">
        <f t="shared" si="217"/>
        <v>1.4625415521694438E-5</v>
      </c>
      <c r="R2800" s="1">
        <f t="shared" si="219"/>
        <v>3.8363561374665253E-6</v>
      </c>
    </row>
    <row r="2801" spans="1:18" x14ac:dyDescent="0.25">
      <c r="A2801" s="1">
        <v>0.93300000000000005</v>
      </c>
      <c r="B2801" s="1">
        <v>-0.38400000000000001</v>
      </c>
      <c r="C2801" s="1">
        <v>-2.0100000000000001E-5</v>
      </c>
      <c r="D2801">
        <v>0.75803980000000004</v>
      </c>
      <c r="E2801" s="1">
        <v>6.5400000000000004E-5</v>
      </c>
      <c r="F2801">
        <v>0.66481630000000003</v>
      </c>
      <c r="G2801">
        <f t="shared" si="215"/>
        <v>-0.66481630000000003</v>
      </c>
      <c r="I2801">
        <f t="shared" si="216"/>
        <v>1.0633093200193346</v>
      </c>
      <c r="J2801">
        <f>SQRT(((D2801-A2801)^2)+((E2801-C2801)^2)+((G2801-B2801)^2))</f>
        <v>0.33086080644280008</v>
      </c>
      <c r="K2801">
        <f t="shared" si="218"/>
        <v>1.06668742666256E-2</v>
      </c>
      <c r="P2801">
        <f>((I2801-$N$2)^2)</f>
        <v>4.431776048857148E-2</v>
      </c>
      <c r="Q2801" s="1">
        <f t="shared" si="217"/>
        <v>3.2081930901964156E-5</v>
      </c>
      <c r="R2801" s="1">
        <f t="shared" si="219"/>
        <v>1.6372269369149512E-5</v>
      </c>
    </row>
    <row r="2802" spans="1:18" x14ac:dyDescent="0.25">
      <c r="A2802" s="1">
        <v>0.94</v>
      </c>
      <c r="B2802" s="1">
        <v>-0.36799999999999999</v>
      </c>
      <c r="C2802" s="1">
        <v>-1.9000000000000001E-5</v>
      </c>
      <c r="D2802">
        <v>0.76808860000000001</v>
      </c>
      <c r="E2802" s="1">
        <v>6.3700000000000003E-5</v>
      </c>
      <c r="F2802">
        <v>0.6528292</v>
      </c>
      <c r="G2802">
        <f t="shared" si="215"/>
        <v>-0.6528292</v>
      </c>
      <c r="I2802">
        <f t="shared" si="216"/>
        <v>1.0352032611337207</v>
      </c>
      <c r="J2802">
        <f>SQRT(((D2802-A2802)^2)+((E2802-C2802)^2)+((G2802-B2802)^2))</f>
        <v>0.33268785589782202</v>
      </c>
      <c r="K2802">
        <f t="shared" si="218"/>
        <v>1.2371345559800684E-2</v>
      </c>
      <c r="P2802">
        <f>((I2802-$N$2)^2)</f>
        <v>5.69413645869691E-2</v>
      </c>
      <c r="Q2802" s="1">
        <f t="shared" si="217"/>
        <v>1.4722890558566543E-5</v>
      </c>
      <c r="R2802" s="1">
        <f t="shared" si="219"/>
        <v>5.4840029271921736E-6</v>
      </c>
    </row>
    <row r="2803" spans="1:18" x14ac:dyDescent="0.25">
      <c r="A2803" s="1">
        <v>0.94499999999999995</v>
      </c>
      <c r="B2803" s="1">
        <v>-0.35199999999999998</v>
      </c>
      <c r="C2803" s="1">
        <v>-1.8099999999999999E-5</v>
      </c>
      <c r="D2803">
        <v>0.7799007</v>
      </c>
      <c r="E2803" s="1">
        <v>6.1799999999999998E-5</v>
      </c>
      <c r="F2803">
        <v>0.63823580000000002</v>
      </c>
      <c r="G2803">
        <f t="shared" si="215"/>
        <v>-0.63823580000000002</v>
      </c>
      <c r="I2803">
        <f t="shared" si="216"/>
        <v>1.0039047389300142</v>
      </c>
      <c r="J2803">
        <f>SQRT(((D2803-A2803)^2)+((E2803-C2803)^2)+((G2803-B2803)^2))</f>
        <v>0.33043716262875156</v>
      </c>
      <c r="K2803">
        <f t="shared" si="218"/>
        <v>1.095213533380595E-2</v>
      </c>
      <c r="P2803">
        <f>((I2803-$N$2)^2)</f>
        <v>7.2858112804486549E-2</v>
      </c>
      <c r="Q2803" s="1">
        <f t="shared" si="217"/>
        <v>3.7060519514457103E-5</v>
      </c>
      <c r="R2803" s="1">
        <f t="shared" si="219"/>
        <v>1.414515887282665E-5</v>
      </c>
    </row>
    <row r="2804" spans="1:18" x14ac:dyDescent="0.25">
      <c r="A2804" s="1">
        <v>0.95099999999999996</v>
      </c>
      <c r="B2804" s="1">
        <v>-0.33600000000000002</v>
      </c>
      <c r="C2804" s="1">
        <v>-1.73E-5</v>
      </c>
      <c r="D2804">
        <v>0.78953580000000001</v>
      </c>
      <c r="E2804" s="1">
        <v>6.0099999999999997E-5</v>
      </c>
      <c r="F2804">
        <v>0.62590380000000001</v>
      </c>
      <c r="G2804">
        <f t="shared" si="215"/>
        <v>-0.62590380000000001</v>
      </c>
      <c r="I2804">
        <f t="shared" si="216"/>
        <v>0.97536127374775339</v>
      </c>
      <c r="J2804">
        <f>SQRT(((D2804-A2804)^2)+((E2804-C2804)^2)+((G2804-B2804)^2))</f>
        <v>0.33183566283152865</v>
      </c>
      <c r="K2804">
        <f t="shared" si="218"/>
        <v>1.1556712965631745E-2</v>
      </c>
      <c r="P2804">
        <f>((I2804-$N$2)^2)</f>
        <v>8.9081884601962216E-2</v>
      </c>
      <c r="Q2804" s="1">
        <f t="shared" si="217"/>
        <v>2.1988924588919617E-5</v>
      </c>
      <c r="R2804" s="1">
        <f t="shared" si="219"/>
        <v>9.9630339511156981E-6</v>
      </c>
    </row>
    <row r="2805" spans="1:18" x14ac:dyDescent="0.25">
      <c r="A2805" s="1">
        <v>0.95599999999999996</v>
      </c>
      <c r="B2805" s="1">
        <v>-0.32</v>
      </c>
      <c r="C2805" s="1">
        <v>-1.66E-5</v>
      </c>
      <c r="D2805">
        <v>0.80084429999999995</v>
      </c>
      <c r="E2805" s="1">
        <v>5.8E-5</v>
      </c>
      <c r="F2805">
        <v>0.61090480000000003</v>
      </c>
      <c r="G2805">
        <f t="shared" si="215"/>
        <v>-0.61090480000000003</v>
      </c>
      <c r="I2805">
        <f t="shared" si="216"/>
        <v>0.94374628130164839</v>
      </c>
      <c r="J2805">
        <f>SQRT(((D2805-A2805)^2)+((E2805-C2805)^2)+((G2805-B2805)^2))</f>
        <v>0.32969516143050992</v>
      </c>
      <c r="K2805">
        <f t="shared" si="218"/>
        <v>9.954122109458079E-3</v>
      </c>
      <c r="P2805">
        <f>((I2805-$N$2)^2)</f>
        <v>0.10895338575858426</v>
      </c>
      <c r="Q2805" s="1">
        <f t="shared" si="217"/>
        <v>4.6645298875840043E-5</v>
      </c>
      <c r="R2805" s="1">
        <f t="shared" si="219"/>
        <v>2.2648254792213363E-5</v>
      </c>
    </row>
    <row r="2806" spans="1:18" x14ac:dyDescent="0.25">
      <c r="A2806" s="1">
        <v>0.96099999999999997</v>
      </c>
      <c r="B2806" s="1">
        <v>-0.30399999999999999</v>
      </c>
      <c r="C2806" s="1">
        <v>-1.59E-5</v>
      </c>
      <c r="D2806">
        <v>0.81005389999999999</v>
      </c>
      <c r="E2806" s="1">
        <v>5.63E-5</v>
      </c>
      <c r="F2806">
        <v>0.59824180000000005</v>
      </c>
      <c r="G2806">
        <f t="shared" si="215"/>
        <v>-0.59824180000000005</v>
      </c>
      <c r="I2806">
        <f t="shared" si="216"/>
        <v>0.9147813924568482</v>
      </c>
      <c r="J2806">
        <f>SQRT(((D2806-A2806)^2)+((E2806-C2806)^2)+((G2806-B2806)^2))</f>
        <v>0.33070072147682111</v>
      </c>
      <c r="K2806">
        <f t="shared" si="218"/>
        <v>1.1243266222054869E-2</v>
      </c>
      <c r="P2806">
        <f>((I2806-$N$2)^2)</f>
        <v>0.12891386240345479</v>
      </c>
      <c r="Q2806" s="1">
        <f t="shared" si="217"/>
        <v>3.3921029842713888E-5</v>
      </c>
      <c r="R2806" s="1">
        <f t="shared" si="219"/>
        <v>1.204002659385912E-5</v>
      </c>
    </row>
    <row r="2807" spans="1:18" x14ac:dyDescent="0.25">
      <c r="A2807" s="1">
        <v>0.96599999999999997</v>
      </c>
      <c r="B2807" s="1">
        <v>-0.28699999999999998</v>
      </c>
      <c r="C2807" s="1">
        <v>-1.52E-5</v>
      </c>
      <c r="D2807">
        <v>0.82084480000000004</v>
      </c>
      <c r="E2807" s="1">
        <v>5.4299999999999998E-5</v>
      </c>
      <c r="F2807">
        <v>0.58285430000000005</v>
      </c>
      <c r="G2807">
        <f t="shared" si="215"/>
        <v>-0.58285430000000005</v>
      </c>
      <c r="I2807">
        <f t="shared" si="216"/>
        <v>0.88188238453082846</v>
      </c>
      <c r="J2807">
        <f>SQRT(((D2807-A2807)^2)+((E2807-C2807)^2)+((G2807-B2807)^2))</f>
        <v>0.32954484330024042</v>
      </c>
      <c r="K2807">
        <f t="shared" si="218"/>
        <v>9.9338985564580429E-3</v>
      </c>
      <c r="P2807">
        <f>((I2807-$N$2)^2)</f>
        <v>0.15362070615825307</v>
      </c>
      <c r="Q2807" s="1">
        <f t="shared" si="217"/>
        <v>4.8721160818698761E-5</v>
      </c>
      <c r="R2807" s="1">
        <f t="shared" si="219"/>
        <v>2.2841152300298912E-5</v>
      </c>
    </row>
    <row r="2808" spans="1:18" x14ac:dyDescent="0.25">
      <c r="A2808" s="1">
        <v>0.97099999999999997</v>
      </c>
      <c r="B2808" s="1">
        <v>-0.27100000000000002</v>
      </c>
      <c r="C2808" s="1">
        <v>-1.45E-5</v>
      </c>
      <c r="D2808">
        <v>0.8296173</v>
      </c>
      <c r="E2808" s="1">
        <v>5.2500000000000002E-5</v>
      </c>
      <c r="F2808">
        <v>0.56987489999999996</v>
      </c>
      <c r="G2808">
        <f t="shared" si="215"/>
        <v>-0.56987489999999996</v>
      </c>
      <c r="I2808">
        <f t="shared" si="216"/>
        <v>0.85267794025546362</v>
      </c>
      <c r="J2808">
        <f>SQRT(((D2808-A2808)^2)+((E2808-C2808)^2)+((G2808-B2808)^2))</f>
        <v>0.33062861067714627</v>
      </c>
      <c r="K2808">
        <f t="shared" si="218"/>
        <v>1.1470550038686004E-2</v>
      </c>
      <c r="P2808">
        <f>((I2808-$N$2)^2)</f>
        <v>0.17736666436807577</v>
      </c>
      <c r="Q2808" s="1">
        <f t="shared" si="217"/>
        <v>3.4766201834357582E-5</v>
      </c>
      <c r="R2808" s="1">
        <f t="shared" si="219"/>
        <v>1.0514392048583288E-5</v>
      </c>
    </row>
    <row r="2809" spans="1:18" x14ac:dyDescent="0.25">
      <c r="A2809" s="1">
        <v>0.97499999999999998</v>
      </c>
      <c r="B2809" s="1">
        <v>-0.254</v>
      </c>
      <c r="C2809" s="1">
        <v>-1.38E-5</v>
      </c>
      <c r="D2809">
        <v>0.83818740000000003</v>
      </c>
      <c r="E2809" s="1">
        <v>5.0800000000000002E-5</v>
      </c>
      <c r="F2809">
        <v>0.55675640000000004</v>
      </c>
      <c r="G2809">
        <f t="shared" si="215"/>
        <v>-0.55675640000000004</v>
      </c>
      <c r="I2809">
        <f t="shared" si="216"/>
        <v>0.82221872505610083</v>
      </c>
      <c r="J2809">
        <f>SQRT(((D2809-A2809)^2)+((E2809-C2809)^2)+((G2809-B2809)^2))</f>
        <v>0.33223354651943265</v>
      </c>
      <c r="K2809">
        <f t="shared" si="218"/>
        <v>1.2249745886343881E-2</v>
      </c>
      <c r="P2809">
        <f>((I2809-$N$2)^2)</f>
        <v>0.20395017752234113</v>
      </c>
      <c r="Q2809" s="1">
        <f t="shared" si="217"/>
        <v>1.8415695812664328E-5</v>
      </c>
      <c r="R2809" s="1">
        <f t="shared" si="219"/>
        <v>6.0683123759175718E-6</v>
      </c>
    </row>
    <row r="2810" spans="1:18" x14ac:dyDescent="0.25">
      <c r="A2810" s="1">
        <v>0.97899999999999998</v>
      </c>
      <c r="B2810" s="1">
        <v>-0.23799999999999999</v>
      </c>
      <c r="C2810" s="1">
        <v>-1.2999999999999999E-5</v>
      </c>
      <c r="D2810">
        <v>0.84820130000000005</v>
      </c>
      <c r="E2810" s="1">
        <v>4.8600000000000002E-5</v>
      </c>
      <c r="F2810">
        <v>0.54083510000000001</v>
      </c>
      <c r="G2810">
        <f t="shared" si="215"/>
        <v>-0.54083510000000001</v>
      </c>
      <c r="I2810">
        <f t="shared" si="216"/>
        <v>0.78974199376015197</v>
      </c>
      <c r="J2810">
        <f>SQRT(((D2810-A2810)^2)+((E2810-C2810)^2)+((G2810-B2810)^2))</f>
        <v>0.32987482703028431</v>
      </c>
      <c r="K2810">
        <f t="shared" si="218"/>
        <v>1.0927023247893207E-2</v>
      </c>
      <c r="P2810">
        <f>((I2810-$N$2)^2)</f>
        <v>0.23433844711212024</v>
      </c>
      <c r="Q2810" s="1">
        <f t="shared" si="217"/>
        <v>4.4223441241355065E-5</v>
      </c>
      <c r="R2810" s="1">
        <f t="shared" si="219"/>
        <v>1.4334682852796769E-5</v>
      </c>
    </row>
    <row r="2811" spans="1:18" x14ac:dyDescent="0.25">
      <c r="A2811" s="1">
        <v>0.98199999999999998</v>
      </c>
      <c r="B2811" s="1">
        <v>-0.221</v>
      </c>
      <c r="C2811" s="1">
        <v>-1.22E-5</v>
      </c>
      <c r="D2811">
        <v>0.85631849999999998</v>
      </c>
      <c r="E2811" s="1">
        <v>4.6900000000000002E-5</v>
      </c>
      <c r="F2811">
        <v>0.52742180000000005</v>
      </c>
      <c r="G2811">
        <f t="shared" si="215"/>
        <v>-0.52742180000000005</v>
      </c>
      <c r="I2811">
        <f t="shared" si="216"/>
        <v>0.75890120150800922</v>
      </c>
      <c r="J2811">
        <f>SQRT(((D2811-A2811)^2)+((E2811-C2811)^2)+((G2811-B2811)^2))</f>
        <v>0.33119505197134219</v>
      </c>
      <c r="K2811">
        <f t="shared" si="218"/>
        <v>1.1096571646233828E-2</v>
      </c>
      <c r="P2811">
        <f>((I2811-$N$2)^2)</f>
        <v>0.2651487415999369</v>
      </c>
      <c r="Q2811" s="1">
        <f t="shared" si="217"/>
        <v>2.840725655656221E-5</v>
      </c>
      <c r="R2811" s="1">
        <f t="shared" si="219"/>
        <v>1.3079569324636247E-5</v>
      </c>
    </row>
    <row r="2812" spans="1:18" x14ac:dyDescent="0.25">
      <c r="A2812" s="1">
        <v>0.98599999999999999</v>
      </c>
      <c r="B2812" s="1">
        <v>-0.20399999999999999</v>
      </c>
      <c r="C2812" s="1">
        <v>-1.1199999999999999E-5</v>
      </c>
      <c r="D2812">
        <v>0.86578250000000001</v>
      </c>
      <c r="E2812" s="1">
        <v>4.4700000000000002E-5</v>
      </c>
      <c r="F2812">
        <v>0.51115600000000005</v>
      </c>
      <c r="G2812">
        <f t="shared" si="215"/>
        <v>-0.51115600000000005</v>
      </c>
      <c r="I2812">
        <f t="shared" si="216"/>
        <v>0.72518987497555421</v>
      </c>
      <c r="J2812">
        <f>SQRT(((D2812-A2812)^2)+((E2812-C2812)^2)+((G2812-B2812)^2))</f>
        <v>0.32984399155822142</v>
      </c>
      <c r="K2812">
        <f t="shared" si="218"/>
        <v>1.0111407214626469E-2</v>
      </c>
      <c r="P2812">
        <f>((I2812-$N$2)^2)</f>
        <v>0.30100286931612547</v>
      </c>
      <c r="Q2812" s="1">
        <f t="shared" si="217"/>
        <v>4.4634508210560054E-5</v>
      </c>
      <c r="R2812" s="1">
        <f t="shared" si="219"/>
        <v>2.1175948021701163E-5</v>
      </c>
    </row>
    <row r="2813" spans="1:18" x14ac:dyDescent="0.25">
      <c r="A2813" s="1">
        <v>0.98899999999999999</v>
      </c>
      <c r="B2813" s="1">
        <v>-0.188</v>
      </c>
      <c r="C2813" s="1">
        <v>-1.0000000000000001E-5</v>
      </c>
      <c r="D2813">
        <v>0.87343630000000005</v>
      </c>
      <c r="E2813" s="1">
        <v>4.2899999999999999E-5</v>
      </c>
      <c r="F2813">
        <v>0.4974633</v>
      </c>
      <c r="G2813">
        <f t="shared" si="215"/>
        <v>-0.4974633</v>
      </c>
      <c r="I2813">
        <f t="shared" si="216"/>
        <v>0.69513661046084319</v>
      </c>
      <c r="J2813">
        <f>SQRT(((D2813-A2813)^2)+((E2813-C2813)^2)+((G2813-B2813)^2))</f>
        <v>0.33033695767048221</v>
      </c>
      <c r="K2813">
        <f t="shared" si="218"/>
        <v>1.1014416801174683E-2</v>
      </c>
      <c r="P2813">
        <f>((I2813-$N$2)^2)</f>
        <v>0.33488275085717101</v>
      </c>
      <c r="Q2813" s="1">
        <f t="shared" si="217"/>
        <v>3.8290603045685275E-5</v>
      </c>
      <c r="R2813" s="1">
        <f t="shared" si="219"/>
        <v>1.3680556029290029E-5</v>
      </c>
    </row>
    <row r="2814" spans="1:18" x14ac:dyDescent="0.25">
      <c r="A2814" s="1">
        <v>0.99199999999999999</v>
      </c>
      <c r="B2814" s="1">
        <v>-0.17100000000000001</v>
      </c>
      <c r="C2814" s="1">
        <v>-8.6799999999999999E-6</v>
      </c>
      <c r="D2814">
        <v>0.88233839999999997</v>
      </c>
      <c r="E2814" s="1">
        <v>4.07E-5</v>
      </c>
      <c r="F2814">
        <v>0.48087160000000001</v>
      </c>
      <c r="G2814">
        <f t="shared" si="215"/>
        <v>-0.48087160000000001</v>
      </c>
      <c r="I2814">
        <f t="shared" si="216"/>
        <v>0.66103120337810406</v>
      </c>
      <c r="J2814">
        <f>SQRT(((D2814-A2814)^2)+((E2814-C2814)^2)+((G2814-B2814)^2))</f>
        <v>0.32870363161897742</v>
      </c>
      <c r="K2814">
        <f t="shared" si="218"/>
        <v>9.4877501869516483E-3</v>
      </c>
      <c r="P2814">
        <f>((I2814-$N$2)^2)</f>
        <v>0.37551888310860926</v>
      </c>
      <c r="Q2814" s="1">
        <f t="shared" si="217"/>
        <v>6.1172204673382019E-5</v>
      </c>
      <c r="R2814" s="1">
        <f t="shared" si="219"/>
        <v>2.7304702551968138E-5</v>
      </c>
    </row>
    <row r="2815" spans="1:18" x14ac:dyDescent="0.25">
      <c r="A2815" s="1">
        <v>0.99399999999999999</v>
      </c>
      <c r="B2815" s="1">
        <v>-0.154</v>
      </c>
      <c r="C2815" s="1">
        <v>-7.1999999999999997E-6</v>
      </c>
      <c r="D2815">
        <v>0.88951899999999995</v>
      </c>
      <c r="E2815" s="1">
        <v>3.8899999999999997E-5</v>
      </c>
      <c r="F2815">
        <v>0.46691519999999997</v>
      </c>
      <c r="G2815">
        <f t="shared" si="215"/>
        <v>-0.46691519999999997</v>
      </c>
      <c r="I2815">
        <f t="shared" si="216"/>
        <v>0.6296443179107154</v>
      </c>
      <c r="J2815">
        <f>SQRT(((D2815-A2815)^2)+((E2815-C2815)^2)+((G2815-B2815)^2))</f>
        <v>0.32989726260951302</v>
      </c>
      <c r="K2815">
        <f t="shared" si="218"/>
        <v>1.0679554376471001E-2</v>
      </c>
      <c r="P2815">
        <f>((I2815-$N$2)^2)</f>
        <v>0.41497153262987813</v>
      </c>
      <c r="Q2815" s="1">
        <f t="shared" si="217"/>
        <v>4.3925548217312391E-5</v>
      </c>
      <c r="R2815" s="1">
        <f t="shared" si="219"/>
        <v>1.6269815957058044E-5</v>
      </c>
    </row>
    <row r="2816" spans="1:18" x14ac:dyDescent="0.25">
      <c r="A2816" s="1">
        <v>0.996</v>
      </c>
      <c r="B2816" s="1">
        <v>-0.13700000000000001</v>
      </c>
      <c r="C2816" s="1">
        <v>-5.5600000000000001E-6</v>
      </c>
      <c r="D2816">
        <v>0.89784770000000003</v>
      </c>
      <c r="E2816" s="1">
        <v>3.6699999999999998E-5</v>
      </c>
      <c r="F2816">
        <v>0.45001679999999999</v>
      </c>
      <c r="G2816">
        <f t="shared" si="215"/>
        <v>-0.45001679999999999</v>
      </c>
      <c r="I2816">
        <f t="shared" si="216"/>
        <v>0.59516602663747331</v>
      </c>
      <c r="J2816">
        <f>SQRT(((D2816-A2816)^2)+((E2816-C2816)^2)+((G2816-B2816)^2))</f>
        <v>0.32804480313432433</v>
      </c>
      <c r="K2816">
        <f t="shared" si="218"/>
        <v>8.6928086099948114E-3</v>
      </c>
      <c r="P2816">
        <f>((I2816-$N$2)^2)</f>
        <v>0.4605809324489667</v>
      </c>
      <c r="Q2816" s="1">
        <f t="shared" si="217"/>
        <v>7.1912005537709152E-5</v>
      </c>
      <c r="R2816" s="1">
        <f t="shared" si="219"/>
        <v>3.6244394485399757E-5</v>
      </c>
    </row>
    <row r="2817" spans="1:18" x14ac:dyDescent="0.25">
      <c r="A2817" s="1">
        <v>0.998</v>
      </c>
      <c r="B2817" s="1">
        <v>-0.12</v>
      </c>
      <c r="C2817" s="1">
        <v>-3.7799999999999998E-6</v>
      </c>
      <c r="D2817">
        <v>0.90454579999999996</v>
      </c>
      <c r="E2817" s="1">
        <v>3.4900000000000001E-5</v>
      </c>
      <c r="F2817">
        <v>0.43581300000000001</v>
      </c>
      <c r="G2817">
        <f t="shared" si="215"/>
        <v>-0.43581300000000001</v>
      </c>
      <c r="I2817">
        <f t="shared" si="216"/>
        <v>0.56361492169989824</v>
      </c>
      <c r="J2817">
        <f>SQRT(((D2817-A2817)^2)+((E2817-C2817)^2)+((G2817-B2817)^2))</f>
        <v>0.32935017832511099</v>
      </c>
      <c r="K2817">
        <f t="shared" si="218"/>
        <v>9.7284074919794256E-3</v>
      </c>
      <c r="P2817">
        <f>((I2817-$N$2)^2)</f>
        <v>0.50440142187412318</v>
      </c>
      <c r="Q2817" s="1">
        <f t="shared" si="217"/>
        <v>5.1476599542410943E-5</v>
      </c>
      <c r="R2817" s="1">
        <f t="shared" si="219"/>
        <v>2.4847561852694033E-5</v>
      </c>
    </row>
    <row r="2818" spans="1:18" x14ac:dyDescent="0.25">
      <c r="A2818" s="1">
        <v>1</v>
      </c>
      <c r="B2818" s="1">
        <v>-0.10299999999999999</v>
      </c>
      <c r="C2818" s="1">
        <v>-1.9E-6</v>
      </c>
      <c r="D2818">
        <v>0.91229020000000005</v>
      </c>
      <c r="E2818" s="1">
        <v>3.26E-5</v>
      </c>
      <c r="F2818">
        <v>0.41862729999999998</v>
      </c>
      <c r="G2818">
        <f t="shared" si="215"/>
        <v>-0.41862729999999998</v>
      </c>
      <c r="I2818">
        <f t="shared" si="216"/>
        <v>0.52894995066790584</v>
      </c>
      <c r="J2818">
        <f>SQRT(((D2818-A2818)^2)+((E2818-C2818)^2)+((G2818-B2818)^2))</f>
        <v>0.32758754968951426</v>
      </c>
      <c r="K2818">
        <f t="shared" si="218"/>
        <v>8.1453512097391986E-3</v>
      </c>
      <c r="P2818">
        <f>((I2818-$N$2)^2)</f>
        <v>0.55484205534924924</v>
      </c>
      <c r="Q2818" s="1">
        <f t="shared" si="217"/>
        <v>7.9876191246831243E-5</v>
      </c>
      <c r="R2818" s="1">
        <f t="shared" si="219"/>
        <v>4.3135854437136258E-5</v>
      </c>
    </row>
    <row r="2819" spans="1:18" x14ac:dyDescent="0.25">
      <c r="A2819" s="1">
        <v>1</v>
      </c>
      <c r="B2819" s="1">
        <v>-8.5699999999999998E-2</v>
      </c>
      <c r="C2819" s="1">
        <v>4.9700000000000002E-8</v>
      </c>
      <c r="D2819">
        <v>0.91849709999999996</v>
      </c>
      <c r="E2819" s="1">
        <v>3.0800000000000003E-5</v>
      </c>
      <c r="F2819">
        <v>0.40419250000000001</v>
      </c>
      <c r="G2819">
        <f t="shared" ref="G2819:G2882" si="220">(F2819*(-1))</f>
        <v>-0.40419250000000001</v>
      </c>
      <c r="I2819">
        <f t="shared" ref="I2819:I2882" si="221">SQRT(((D2819-A2819)^2)+((E2819-C2819)^2)+((F2819-B2819)^2))</f>
        <v>0.49662600134330559</v>
      </c>
      <c r="J2819">
        <f>SQRT(((D2819-A2819)^2)+((E2819-C2819)^2)+((G2819-B2819)^2))</f>
        <v>0.32875552650904738</v>
      </c>
      <c r="K2819">
        <f t="shared" si="218"/>
        <v>9.4804571967812522E-3</v>
      </c>
      <c r="P2819">
        <f>((I2819-$N$2)^2)</f>
        <v>0.60404163931331989</v>
      </c>
      <c r="Q2819" s="1">
        <f t="shared" ref="Q2819:Q2882" si="222">((J2819-$N$3)^2)</f>
        <v>6.0363130255660083E-5</v>
      </c>
      <c r="R2819" s="1">
        <f t="shared" si="219"/>
        <v>2.7380973178138351E-5</v>
      </c>
    </row>
    <row r="2820" spans="1:18" x14ac:dyDescent="0.25">
      <c r="A2820" s="1">
        <v>1</v>
      </c>
      <c r="B2820" s="1">
        <v>-6.8599999999999994E-2</v>
      </c>
      <c r="C2820" s="1">
        <v>2.0200000000000001E-6</v>
      </c>
      <c r="D2820">
        <v>0.92447809999999997</v>
      </c>
      <c r="E2820" s="1">
        <v>2.8900000000000001E-5</v>
      </c>
      <c r="F2820">
        <v>0.38965820000000001</v>
      </c>
      <c r="G2820">
        <f t="shared" si="220"/>
        <v>-0.38965820000000001</v>
      </c>
      <c r="I2820">
        <f t="shared" si="221"/>
        <v>0.46443959345579527</v>
      </c>
      <c r="J2820">
        <f>SQRT(((D2820-A2820)^2)+((E2820-C2820)^2)+((G2820-B2820)^2))</f>
        <v>0.3298210513132605</v>
      </c>
      <c r="K2820">
        <f t="shared" si="218"/>
        <v>1.0229389417262471E-2</v>
      </c>
      <c r="P2820">
        <f>((I2820-$N$2)^2)</f>
        <v>0.6551082311017935</v>
      </c>
      <c r="Q2820" s="1">
        <f t="shared" si="222"/>
        <v>4.4941557716890481E-5</v>
      </c>
      <c r="R2820" s="1">
        <f t="shared" si="219"/>
        <v>2.0104022594908281E-5</v>
      </c>
    </row>
    <row r="2821" spans="1:18" x14ac:dyDescent="0.25">
      <c r="A2821" s="1">
        <v>1</v>
      </c>
      <c r="B2821" s="1">
        <v>-5.1499999999999997E-2</v>
      </c>
      <c r="C2821" s="1">
        <v>3.9700000000000001E-6</v>
      </c>
      <c r="D2821">
        <v>0.93135449999999997</v>
      </c>
      <c r="E2821" s="1">
        <v>2.6599999999999999E-5</v>
      </c>
      <c r="F2821">
        <v>0.37209059999999999</v>
      </c>
      <c r="G2821">
        <f t="shared" si="220"/>
        <v>-0.37209059999999999</v>
      </c>
      <c r="I2821">
        <f t="shared" si="221"/>
        <v>0.42911676917912084</v>
      </c>
      <c r="J2821">
        <f>SQRT(((D2821-A2821)^2)+((E2821-C2821)^2)+((G2821-B2821)^2))</f>
        <v>0.32785749646870499</v>
      </c>
      <c r="K2821">
        <f t="shared" si="218"/>
        <v>9.5645051084726554E-3</v>
      </c>
      <c r="P2821">
        <f>((I2821-$N$2)^2)</f>
        <v>0.71353564250876211</v>
      </c>
      <c r="Q2821" s="1">
        <f t="shared" si="222"/>
        <v>7.5123845836598074E-5</v>
      </c>
      <c r="R2821" s="1">
        <f t="shared" si="219"/>
        <v>2.6508445043305662E-5</v>
      </c>
    </row>
    <row r="2822" spans="1:18" x14ac:dyDescent="0.25">
      <c r="A2822" s="1">
        <v>1</v>
      </c>
      <c r="B2822" s="1">
        <v>-3.44E-2</v>
      </c>
      <c r="C2822" s="1">
        <v>5.8699999999999997E-6</v>
      </c>
      <c r="D2822">
        <v>0.93683240000000001</v>
      </c>
      <c r="E2822" s="1">
        <v>2.4700000000000001E-5</v>
      </c>
      <c r="F2822">
        <v>0.3573499</v>
      </c>
      <c r="G2822">
        <f t="shared" si="220"/>
        <v>-0.3573499</v>
      </c>
      <c r="I2822">
        <f t="shared" si="221"/>
        <v>0.39680994215661847</v>
      </c>
      <c r="J2822">
        <f>SQRT(((D2822-A2822)^2)+((E2822-C2822)^2)+((G2822-B2822)^2))</f>
        <v>0.32906957312145846</v>
      </c>
      <c r="K2822">
        <f t="shared" si="218"/>
        <v>9.763859462835341E-3</v>
      </c>
      <c r="P2822">
        <f>((I2822-$N$2)^2)</f>
        <v>0.76915919847091352</v>
      </c>
      <c r="Q2822" s="1">
        <f t="shared" si="222"/>
        <v>5.5581866061493017E-5</v>
      </c>
      <c r="R2822" s="1">
        <f t="shared" si="219"/>
        <v>2.4495381485588468E-5</v>
      </c>
    </row>
    <row r="2823" spans="1:18" x14ac:dyDescent="0.25">
      <c r="A2823" s="1">
        <v>1</v>
      </c>
      <c r="B2823" s="1">
        <v>-1.72E-2</v>
      </c>
      <c r="C2823" s="1">
        <v>7.6899999999999992E-6</v>
      </c>
      <c r="D2823">
        <v>0.94310070000000001</v>
      </c>
      <c r="E2823" s="1">
        <v>2.2500000000000001E-5</v>
      </c>
      <c r="F2823">
        <v>0.33954489999999998</v>
      </c>
      <c r="G2823">
        <f t="shared" si="220"/>
        <v>-0.33954489999999998</v>
      </c>
      <c r="I2823">
        <f t="shared" si="221"/>
        <v>0.36125400238036959</v>
      </c>
      <c r="J2823">
        <f>SQRT(((D2823-A2823)^2)+((E2823-C2823)^2)+((G2823-B2823)^2))</f>
        <v>0.32732822230268521</v>
      </c>
      <c r="K2823">
        <f t="shared" si="218"/>
        <v>8.6583393638733526E-3</v>
      </c>
      <c r="P2823">
        <f>((I2823-$N$2)^2)</f>
        <v>0.83278976600707566</v>
      </c>
      <c r="Q2823" s="1">
        <f t="shared" si="222"/>
        <v>8.4578840201704356E-5</v>
      </c>
      <c r="R2823" s="1">
        <f t="shared" si="219"/>
        <v>3.6660615208578232E-5</v>
      </c>
    </row>
    <row r="2824" spans="1:18" x14ac:dyDescent="0.25">
      <c r="A2824" s="1">
        <v>1</v>
      </c>
      <c r="B2824" s="1">
        <v>-7.6500000000000003E-5</v>
      </c>
      <c r="C2824" s="1">
        <v>9.4099999999999997E-6</v>
      </c>
      <c r="D2824">
        <v>0.94806820000000003</v>
      </c>
      <c r="E2824" s="1">
        <v>2.0599999999999999E-5</v>
      </c>
      <c r="F2824">
        <v>0.32461489999999998</v>
      </c>
      <c r="G2824">
        <f t="shared" si="220"/>
        <v>-0.32461489999999998</v>
      </c>
      <c r="I2824">
        <f t="shared" si="221"/>
        <v>0.32881821301505804</v>
      </c>
      <c r="J2824">
        <f>SQRT(((D2824-A2824)^2)+((E2824-C2824)^2)+((G2824-B2824)^2))</f>
        <v>0.32866713412055076</v>
      </c>
      <c r="K2824">
        <f t="shared" si="218"/>
        <v>9.1767171194277707E-3</v>
      </c>
      <c r="P2824">
        <f>((I2824-$N$2)^2)</f>
        <v>0.89304190780968717</v>
      </c>
      <c r="Q2824" s="1">
        <f t="shared" si="222"/>
        <v>6.1744450041041323E-5</v>
      </c>
      <c r="R2824" s="1">
        <f t="shared" si="219"/>
        <v>3.0651982395565282E-5</v>
      </c>
    </row>
    <row r="2825" spans="1:18" x14ac:dyDescent="0.25">
      <c r="A2825" s="1">
        <v>1</v>
      </c>
      <c r="B2825" s="1">
        <v>1.7100000000000001E-2</v>
      </c>
      <c r="C2825" s="1">
        <v>1.1E-5</v>
      </c>
      <c r="D2825">
        <v>0.95371969999999995</v>
      </c>
      <c r="E2825" s="1">
        <v>1.8300000000000001E-5</v>
      </c>
      <c r="F2825">
        <v>0.30659330000000001</v>
      </c>
      <c r="G2825">
        <f t="shared" si="220"/>
        <v>-0.30659330000000001</v>
      </c>
      <c r="I2825">
        <f t="shared" si="221"/>
        <v>0.29316929744819803</v>
      </c>
      <c r="J2825">
        <f>SQRT(((D2825-A2825)^2)+((E2825-C2825)^2)+((G2825-B2825)^2))</f>
        <v>0.32698504352075497</v>
      </c>
      <c r="K2825">
        <f t="shared" si="218"/>
        <v>7.7284631473534477E-3</v>
      </c>
      <c r="P2825">
        <f>((I2825-$N$2)^2)</f>
        <v>0.96168984123460821</v>
      </c>
      <c r="Q2825" s="1">
        <f t="shared" si="222"/>
        <v>9.100881966797887E-5</v>
      </c>
      <c r="R2825" s="1">
        <f t="shared" si="219"/>
        <v>4.8785715887007011E-5</v>
      </c>
    </row>
    <row r="2826" spans="1:18" x14ac:dyDescent="0.25">
      <c r="A2826" s="1">
        <v>1</v>
      </c>
      <c r="B2826" s="1">
        <v>3.4200000000000001E-2</v>
      </c>
      <c r="C2826" s="1">
        <v>1.2500000000000001E-5</v>
      </c>
      <c r="D2826">
        <v>0.95817010000000002</v>
      </c>
      <c r="E2826" s="1">
        <v>1.6399999999999999E-5</v>
      </c>
      <c r="F2826">
        <v>0.29149170000000002</v>
      </c>
      <c r="G2826">
        <f t="shared" si="220"/>
        <v>-0.29149170000000002</v>
      </c>
      <c r="I2826">
        <f t="shared" si="221"/>
        <v>0.2606698284000471</v>
      </c>
      <c r="J2826">
        <f>SQRT(((D2826-A2826)^2)+((E2826-C2826)^2)+((G2826-B2826)^2))</f>
        <v>0.32836690454141387</v>
      </c>
      <c r="K2826">
        <f t="shared" si="218"/>
        <v>9.0268323048564234E-3</v>
      </c>
      <c r="P2826">
        <f>((I2826-$N$2)^2)</f>
        <v>1.0264877763534224</v>
      </c>
      <c r="Q2826" s="1">
        <f t="shared" si="222"/>
        <v>6.6552854006067045E-5</v>
      </c>
      <c r="R2826" s="1">
        <f t="shared" si="219"/>
        <v>3.2334099397428777E-5</v>
      </c>
    </row>
    <row r="2827" spans="1:18" x14ac:dyDescent="0.25">
      <c r="A2827" s="1">
        <v>1</v>
      </c>
      <c r="B2827" s="1">
        <v>5.1299999999999998E-2</v>
      </c>
      <c r="C2827" s="1">
        <v>1.38E-5</v>
      </c>
      <c r="D2827">
        <v>0.96319710000000003</v>
      </c>
      <c r="E2827" s="1">
        <v>1.4100000000000001E-5</v>
      </c>
      <c r="F2827">
        <v>0.27327479999999998</v>
      </c>
      <c r="G2827">
        <f t="shared" si="220"/>
        <v>-0.27327479999999998</v>
      </c>
      <c r="I2827">
        <f t="shared" si="221"/>
        <v>0.2250050339071106</v>
      </c>
      <c r="J2827">
        <f>SQRT(((D2827-A2827)^2)+((E2827-C2827)^2)+((G2827-B2827)^2))</f>
        <v>0.32665464062759003</v>
      </c>
      <c r="K2827">
        <f t="shared" si="218"/>
        <v>8.1277783809598925E-3</v>
      </c>
      <c r="P2827">
        <f>((I2827-$N$2)^2)</f>
        <v>1.1000278498825002</v>
      </c>
      <c r="Q2827" s="1">
        <f t="shared" si="222"/>
        <v>9.7421976648216267E-5</v>
      </c>
      <c r="R2827" s="1">
        <f t="shared" si="219"/>
        <v>4.3366992510147098E-5</v>
      </c>
    </row>
    <row r="2828" spans="1:18" x14ac:dyDescent="0.25">
      <c r="A2828" s="1">
        <v>1</v>
      </c>
      <c r="B2828" s="1">
        <v>6.8400000000000002E-2</v>
      </c>
      <c r="C2828" s="1">
        <v>1.5E-5</v>
      </c>
      <c r="D2828">
        <v>0.96712390000000004</v>
      </c>
      <c r="E2828" s="1">
        <v>1.2099999999999999E-5</v>
      </c>
      <c r="F2828">
        <v>0.25801930000000001</v>
      </c>
      <c r="G2828">
        <f t="shared" si="220"/>
        <v>-0.25801930000000001</v>
      </c>
      <c r="I2828">
        <f t="shared" si="221"/>
        <v>0.19244821872937662</v>
      </c>
      <c r="J2828">
        <f>SQRT(((D2828-A2828)^2)+((E2828-C2828)^2)+((G2828-B2828)^2))</f>
        <v>0.32807072007740956</v>
      </c>
      <c r="K2828">
        <f t="shared" si="218"/>
        <v>8.8424201726676113E-3</v>
      </c>
      <c r="P2828">
        <f>((I2828-$N$2)^2)</f>
        <v>1.1693804122526861</v>
      </c>
      <c r="Q2828" s="1">
        <f t="shared" si="222"/>
        <v>7.1473120964035973E-5</v>
      </c>
      <c r="R2828" s="1">
        <f t="shared" si="219"/>
        <v>3.4465355620614956E-5</v>
      </c>
    </row>
    <row r="2829" spans="1:18" x14ac:dyDescent="0.25">
      <c r="A2829" s="1">
        <v>0.998</v>
      </c>
      <c r="B2829" s="1">
        <v>8.5500000000000007E-2</v>
      </c>
      <c r="C2829" s="1">
        <v>1.5999999999999999E-5</v>
      </c>
      <c r="D2829">
        <v>0.97151940000000003</v>
      </c>
      <c r="E2829" s="1">
        <v>9.8300000000000008E-6</v>
      </c>
      <c r="F2829">
        <v>0.2396286</v>
      </c>
      <c r="G2829">
        <f t="shared" si="220"/>
        <v>-0.2396286</v>
      </c>
      <c r="I2829">
        <f t="shared" si="221"/>
        <v>0.15638685223633381</v>
      </c>
      <c r="J2829">
        <f>SQRT(((D2829-A2829)^2)+((E2829-C2829)^2)+((G2829-B2829)^2))</f>
        <v>0.32620519424495509</v>
      </c>
      <c r="K2829">
        <f t="shared" si="218"/>
        <v>7.6558628206688274E-3</v>
      </c>
      <c r="P2829">
        <f>((I2829-$N$2)^2)</f>
        <v>1.2486728389650052</v>
      </c>
      <c r="Q2829" s="1">
        <f t="shared" si="222"/>
        <v>1.0649628146265351E-4</v>
      </c>
      <c r="R2829" s="1">
        <f t="shared" si="219"/>
        <v>4.980516639056083E-5</v>
      </c>
    </row>
    <row r="2830" spans="1:18" x14ac:dyDescent="0.25">
      <c r="A2830" s="1">
        <v>0.996</v>
      </c>
      <c r="B2830" s="1">
        <v>0.10299999999999999</v>
      </c>
      <c r="C2830" s="1">
        <v>1.7E-5</v>
      </c>
      <c r="D2830">
        <v>0.97491709999999998</v>
      </c>
      <c r="E2830" s="1">
        <v>7.9100000000000005E-6</v>
      </c>
      <c r="F2830">
        <v>0.2242373</v>
      </c>
      <c r="G2830">
        <f t="shared" si="220"/>
        <v>-0.2242373</v>
      </c>
      <c r="I2830">
        <f t="shared" si="221"/>
        <v>0.12305678228496024</v>
      </c>
      <c r="J2830">
        <f>SQRT(((D2830-A2830)^2)+((E2830-C2830)^2)+((G2830-B2830)^2))</f>
        <v>0.32791575025656833</v>
      </c>
      <c r="K2830">
        <f t="shared" si="218"/>
        <v>7.7876818188790968E-3</v>
      </c>
      <c r="P2830">
        <f>((I2830-$N$2)^2)</f>
        <v>1.3242724597033886</v>
      </c>
      <c r="Q2830" s="1">
        <f t="shared" si="222"/>
        <v>7.4117421423446794E-5</v>
      </c>
      <c r="R2830" s="1">
        <f t="shared" si="219"/>
        <v>4.7961976125891892E-5</v>
      </c>
    </row>
    <row r="2831" spans="1:18" x14ac:dyDescent="0.25">
      <c r="A2831" s="1">
        <v>0.99399999999999999</v>
      </c>
      <c r="B2831" s="1">
        <v>0.12</v>
      </c>
      <c r="C2831" s="1">
        <v>1.7799999999999999E-5</v>
      </c>
      <c r="D2831">
        <v>0.97807250000000001</v>
      </c>
      <c r="E2831" s="1">
        <v>5.9800000000000003E-6</v>
      </c>
      <c r="F2831">
        <v>0.20879030000000001</v>
      </c>
      <c r="G2831">
        <f t="shared" si="220"/>
        <v>-0.20879030000000001</v>
      </c>
      <c r="I2831">
        <f t="shared" si="221"/>
        <v>9.0207553841418417E-2</v>
      </c>
      <c r="J2831">
        <f>SQRT(((D2831-A2831)^2)+((E2831-C2831)^2)+((G2831-B2831)^2))</f>
        <v>0.32917585994427412</v>
      </c>
      <c r="K2831">
        <f t="shared" si="218"/>
        <v>9.2624254648768899E-3</v>
      </c>
      <c r="P2831">
        <f>((I2831-$N$2)^2)</f>
        <v>1.4009553694879482</v>
      </c>
      <c r="Q2831" s="1">
        <f t="shared" si="222"/>
        <v>5.4008357403928483E-5</v>
      </c>
      <c r="R2831" s="1">
        <f t="shared" si="219"/>
        <v>2.9710292963235107E-5</v>
      </c>
    </row>
    <row r="2832" spans="1:18" x14ac:dyDescent="0.25">
      <c r="A2832" s="1">
        <v>0.99199999999999999</v>
      </c>
      <c r="B2832" s="1">
        <v>0.13700000000000001</v>
      </c>
      <c r="C2832" s="1">
        <v>1.8499999999999999E-5</v>
      </c>
      <c r="D2832">
        <v>0.98153829999999997</v>
      </c>
      <c r="E2832" s="1">
        <v>3.6600000000000001E-6</v>
      </c>
      <c r="F2832">
        <v>0.19018570000000001</v>
      </c>
      <c r="G2832">
        <f t="shared" si="220"/>
        <v>-0.19018570000000001</v>
      </c>
      <c r="I2832">
        <f t="shared" si="221"/>
        <v>5.4204852841840651E-2</v>
      </c>
      <c r="J2832">
        <f>SQRT(((D2832-A2832)^2)+((E2832-C2832)^2)+((G2832-B2832)^2))</f>
        <v>0.32735291303363351</v>
      </c>
      <c r="K2832">
        <f t="shared" si="218"/>
        <v>7.7752452035675561E-3</v>
      </c>
      <c r="P2832">
        <f>((I2832-$N$2)^2)</f>
        <v>1.4874785694438093</v>
      </c>
      <c r="Q2832" s="1">
        <f t="shared" si="222"/>
        <v>8.4125304553256392E-5</v>
      </c>
      <c r="R2832" s="1">
        <f t="shared" si="219"/>
        <v>4.8134389322973671E-5</v>
      </c>
    </row>
    <row r="2833" spans="1:18" x14ac:dyDescent="0.25">
      <c r="A2833" s="1">
        <v>0.98899999999999999</v>
      </c>
      <c r="B2833" s="1">
        <v>0.154</v>
      </c>
      <c r="C2833" s="1">
        <v>1.9199999999999999E-5</v>
      </c>
      <c r="D2833">
        <v>0.98415759999999997</v>
      </c>
      <c r="E2833" s="1">
        <v>1.73E-6</v>
      </c>
      <c r="F2833">
        <v>0.1746296</v>
      </c>
      <c r="G2833">
        <f t="shared" si="220"/>
        <v>-0.1746296</v>
      </c>
      <c r="I2833">
        <f t="shared" si="221"/>
        <v>2.1190317107606015E-2</v>
      </c>
      <c r="J2833">
        <f>SQRT(((D2833-A2833)^2)+((E2833-C2833)^2)+((G2833-B2833)^2))</f>
        <v>0.32866527522560224</v>
      </c>
      <c r="K2833">
        <f t="shared" si="218"/>
        <v>8.6416053073546644E-3</v>
      </c>
      <c r="P2833">
        <f>((I2833-$N$2)^2)</f>
        <v>1.5690990574250585</v>
      </c>
      <c r="Q2833" s="1">
        <f t="shared" si="222"/>
        <v>6.1773667010952377E-5</v>
      </c>
      <c r="R2833" s="1">
        <f t="shared" si="219"/>
        <v>3.6863538001675622E-5</v>
      </c>
    </row>
    <row r="2834" spans="1:18" x14ac:dyDescent="0.25">
      <c r="A2834" s="1">
        <v>0.98599999999999999</v>
      </c>
      <c r="B2834" s="1">
        <v>0.17</v>
      </c>
      <c r="C2834" s="1">
        <v>1.98E-5</v>
      </c>
      <c r="D2834">
        <v>0.9869772</v>
      </c>
      <c r="E2834" s="1">
        <v>-5.8599999999999998E-7</v>
      </c>
      <c r="F2834">
        <v>0.15590509999999999</v>
      </c>
      <c r="G2834">
        <f t="shared" si="220"/>
        <v>-0.15590509999999999</v>
      </c>
      <c r="I2834">
        <f t="shared" si="221"/>
        <v>1.4128748757020086E-2</v>
      </c>
      <c r="J2834">
        <f>SQRT(((D2834-A2834)^2)+((E2834-C2834)^2)+((G2834-B2834)^2))</f>
        <v>0.32590656566175374</v>
      </c>
      <c r="K2834">
        <f t="shared" si="218"/>
        <v>7.2766180052958613E-3</v>
      </c>
      <c r="P2834">
        <f>((I2834-$N$2)^2)</f>
        <v>1.5868400845262398</v>
      </c>
      <c r="Q2834" s="1">
        <f t="shared" si="222"/>
        <v>1.1274897739672105E-4</v>
      </c>
      <c r="R2834" s="1">
        <f t="shared" si="219"/>
        <v>5.5301864862058927E-5</v>
      </c>
    </row>
    <row r="2835" spans="1:18" x14ac:dyDescent="0.25">
      <c r="A2835" s="1">
        <v>0.98299999999999998</v>
      </c>
      <c r="B2835" s="1">
        <v>0.187</v>
      </c>
      <c r="C2835" s="1">
        <v>2.05E-5</v>
      </c>
      <c r="D2835">
        <v>0.98905639999999995</v>
      </c>
      <c r="E2835" s="1">
        <v>-2.52E-6</v>
      </c>
      <c r="F2835">
        <v>0.14025840000000001</v>
      </c>
      <c r="G2835">
        <f t="shared" si="220"/>
        <v>-0.14025840000000001</v>
      </c>
      <c r="I2835">
        <f t="shared" si="221"/>
        <v>4.7132342201936017E-2</v>
      </c>
      <c r="J2835">
        <f>SQRT(((D2835-A2835)^2)+((E2835-C2835)^2)+((G2835-B2835)^2))</f>
        <v>0.32731443732509025</v>
      </c>
      <c r="K2835">
        <f t="shared" si="218"/>
        <v>7.6701213003185715E-3</v>
      </c>
      <c r="P2835">
        <f>((I2835-$N$2)^2)</f>
        <v>1.5047801733231365</v>
      </c>
      <c r="Q2835" s="1">
        <f t="shared" si="222"/>
        <v>8.4832582158667156E-5</v>
      </c>
      <c r="R2835" s="1">
        <f t="shared" si="219"/>
        <v>4.9604117598199111E-5</v>
      </c>
    </row>
    <row r="2836" spans="1:18" x14ac:dyDescent="0.25">
      <c r="A2836" s="1">
        <v>0.97899999999999998</v>
      </c>
      <c r="B2836" s="1">
        <v>0.20399999999999999</v>
      </c>
      <c r="C2836" s="1">
        <v>2.1100000000000001E-5</v>
      </c>
      <c r="D2836">
        <v>0.99122549999999998</v>
      </c>
      <c r="E2836" s="1">
        <v>-4.8300000000000003E-6</v>
      </c>
      <c r="F2836">
        <v>0.1214364</v>
      </c>
      <c r="G2836">
        <f t="shared" si="220"/>
        <v>-0.1214364</v>
      </c>
      <c r="I2836">
        <f t="shared" si="221"/>
        <v>8.346383388974471E-2</v>
      </c>
      <c r="J2836">
        <f>SQRT(((D2836-A2836)^2)+((E2836-C2836)^2)+((G2836-B2836)^2))</f>
        <v>0.32566595457243436</v>
      </c>
      <c r="K2836">
        <f t="shared" si="218"/>
        <v>6.9251062311346707E-3</v>
      </c>
      <c r="P2836">
        <f>((I2836-$N$2)^2)</f>
        <v>1.4169648455384372</v>
      </c>
      <c r="Q2836" s="1">
        <f t="shared" si="222"/>
        <v>1.1791664801806995E-4</v>
      </c>
      <c r="R2836" s="1">
        <f t="shared" si="219"/>
        <v>6.0653475728562673E-5</v>
      </c>
    </row>
    <row r="2837" spans="1:18" x14ac:dyDescent="0.25">
      <c r="A2837" s="1">
        <v>0.97499999999999998</v>
      </c>
      <c r="B2837" s="1">
        <v>0.221</v>
      </c>
      <c r="C2837" s="1">
        <v>2.1800000000000001E-5</v>
      </c>
      <c r="D2837">
        <v>0.992761</v>
      </c>
      <c r="E2837" s="1">
        <v>-6.7599999999999997E-6</v>
      </c>
      <c r="F2837">
        <v>0.1057178</v>
      </c>
      <c r="G2837">
        <f t="shared" si="220"/>
        <v>-0.1057178</v>
      </c>
      <c r="I2837">
        <f t="shared" si="221"/>
        <v>0.11664235754439123</v>
      </c>
      <c r="J2837">
        <f>SQRT(((D2837-A2837)^2)+((E2837-C2837)^2)+((G2837-B2837)^2))</f>
        <v>0.32720020594968091</v>
      </c>
      <c r="K2837">
        <f t="shared" si="218"/>
        <v>7.7323723047716718E-3</v>
      </c>
      <c r="P2837">
        <f>((I2837-$N$2)^2)</f>
        <v>1.3390766644971359</v>
      </c>
      <c r="Q2837" s="1">
        <f t="shared" si="222"/>
        <v>8.6949878102184604E-5</v>
      </c>
      <c r="R2837" s="1">
        <f t="shared" si="219"/>
        <v>4.873112276297093E-5</v>
      </c>
    </row>
    <row r="2838" spans="1:18" x14ac:dyDescent="0.25">
      <c r="A2838" s="1">
        <v>0.97099999999999997</v>
      </c>
      <c r="B2838" s="1">
        <v>0.23799999999999999</v>
      </c>
      <c r="C2838" s="1">
        <v>2.26E-5</v>
      </c>
      <c r="D2838">
        <v>0.99427589999999999</v>
      </c>
      <c r="E2838" s="1">
        <v>-9.0799999999999995E-6</v>
      </c>
      <c r="F2838">
        <v>8.6821019999999999E-2</v>
      </c>
      <c r="G2838">
        <f t="shared" si="220"/>
        <v>-8.6821019999999999E-2</v>
      </c>
      <c r="I2838">
        <f t="shared" si="221"/>
        <v>0.1529602971959482</v>
      </c>
      <c r="J2838">
        <f>SQRT(((D2838-A2838)^2)+((E2838-C2838)^2)+((G2838-B2838)^2))</f>
        <v>0.32565390149401374</v>
      </c>
      <c r="K2838">
        <f t="shared" ref="K2838:K2901" si="223">SQRT(((D2838-A2819)^2)+((E2838-C2819)^2)+((G2838-B2819)^2))</f>
        <v>5.8328457893057828E-3</v>
      </c>
      <c r="P2838">
        <f>((I2838-$N$2)^2)</f>
        <v>1.2563425216747326</v>
      </c>
      <c r="Q2838" s="1">
        <f t="shared" si="222"/>
        <v>1.1817856068334149E-4</v>
      </c>
      <c r="R2838" s="1">
        <f t="shared" ref="R2838:R2901" si="224">((K2838-$N$4)^2)</f>
        <v>7.8859631817593359E-5</v>
      </c>
    </row>
    <row r="2839" spans="1:18" x14ac:dyDescent="0.25">
      <c r="A2839" s="1">
        <v>0.96599999999999997</v>
      </c>
      <c r="B2839" s="1">
        <v>0.254</v>
      </c>
      <c r="C2839" s="1">
        <v>2.3499999999999999E-5</v>
      </c>
      <c r="D2839">
        <v>0.99526490000000001</v>
      </c>
      <c r="E2839" s="1">
        <v>-1.1E-5</v>
      </c>
      <c r="F2839">
        <v>7.1049490000000007E-2</v>
      </c>
      <c r="G2839">
        <f t="shared" si="220"/>
        <v>-7.1049490000000007E-2</v>
      </c>
      <c r="I2839">
        <f t="shared" si="221"/>
        <v>0.18527634676752483</v>
      </c>
      <c r="J2839">
        <f>SQRT(((D2839-A2839)^2)+((E2839-C2839)^2)+((G2839-B2839)^2))</f>
        <v>0.32636422370033163</v>
      </c>
      <c r="K2839">
        <f t="shared" si="223"/>
        <v>5.3311671133533219E-3</v>
      </c>
      <c r="P2839">
        <f>((I2839-$N$2)^2)</f>
        <v>1.1849428706024705</v>
      </c>
      <c r="Q2839" s="1">
        <f t="shared" si="222"/>
        <v>1.032392981583393E-4</v>
      </c>
      <c r="R2839" s="1">
        <f t="shared" si="224"/>
        <v>8.8021422164859213E-5</v>
      </c>
    </row>
    <row r="2840" spans="1:18" x14ac:dyDescent="0.25">
      <c r="A2840" s="1">
        <v>0.96199999999999997</v>
      </c>
      <c r="B2840" s="1">
        <v>0.27100000000000002</v>
      </c>
      <c r="C2840" s="1">
        <v>2.4600000000000002E-5</v>
      </c>
      <c r="D2840">
        <v>0.99612270000000003</v>
      </c>
      <c r="E2840" s="1">
        <v>-1.33E-5</v>
      </c>
      <c r="F2840">
        <v>5.2100519999999997E-2</v>
      </c>
      <c r="G2840">
        <f t="shared" si="220"/>
        <v>-5.2100519999999997E-2</v>
      </c>
      <c r="I2840">
        <f t="shared" si="221"/>
        <v>0.2215430938575392</v>
      </c>
      <c r="J2840">
        <f>SQRT(((D2840-A2840)^2)+((E2840-C2840)^2)+((G2840-B2840)^2))</f>
        <v>0.32489737782255246</v>
      </c>
      <c r="K2840">
        <f t="shared" si="223"/>
        <v>3.9235669757632262E-3</v>
      </c>
      <c r="P2840">
        <f>((I2840-$N$2)^2)</f>
        <v>1.1073017535502123</v>
      </c>
      <c r="Q2840" s="1">
        <f t="shared" si="222"/>
        <v>1.3519922082441712E-4</v>
      </c>
      <c r="R2840" s="1">
        <f t="shared" si="224"/>
        <v>1.1641489400251084E-4</v>
      </c>
    </row>
    <row r="2841" spans="1:18" x14ac:dyDescent="0.25">
      <c r="A2841" s="1">
        <v>0.95599999999999996</v>
      </c>
      <c r="B2841" s="1">
        <v>0.28699999999999998</v>
      </c>
      <c r="C2841" s="1">
        <v>2.58E-5</v>
      </c>
      <c r="D2841">
        <v>0.99656299999999998</v>
      </c>
      <c r="E2841" s="1">
        <v>-1.52E-5</v>
      </c>
      <c r="F2841">
        <v>3.6295069999999999E-2</v>
      </c>
      <c r="G2841">
        <f t="shared" si="220"/>
        <v>-3.6295069999999999E-2</v>
      </c>
      <c r="I2841">
        <f t="shared" si="221"/>
        <v>0.25396519560031233</v>
      </c>
      <c r="J2841">
        <f>SQRT(((D2841-A2841)^2)+((E2841-C2841)^2)+((G2841-B2841)^2))</f>
        <v>0.32582980363420544</v>
      </c>
      <c r="K2841">
        <f t="shared" si="223"/>
        <v>3.9248825778359477E-3</v>
      </c>
      <c r="P2841">
        <f>((I2841-$N$2)^2)</f>
        <v>1.0401184241931754</v>
      </c>
      <c r="Q2841" s="1">
        <f t="shared" si="222"/>
        <v>1.1438503921381054E-4</v>
      </c>
      <c r="R2841" s="1">
        <f t="shared" si="224"/>
        <v>1.1638650616308053E-4</v>
      </c>
    </row>
    <row r="2842" spans="1:18" x14ac:dyDescent="0.25">
      <c r="A2842" s="1">
        <v>0.95099999999999996</v>
      </c>
      <c r="B2842" s="1">
        <v>0.30399999999999999</v>
      </c>
      <c r="C2842" s="1">
        <v>2.7100000000000001E-5</v>
      </c>
      <c r="D2842">
        <v>0.99675329999999995</v>
      </c>
      <c r="E2842" s="1">
        <v>-1.7099999999999999E-5</v>
      </c>
      <c r="F2842">
        <v>2.048053E-2</v>
      </c>
      <c r="G2842">
        <f t="shared" si="220"/>
        <v>-2.048053E-2</v>
      </c>
      <c r="I2842">
        <f t="shared" si="221"/>
        <v>0.28718749325764675</v>
      </c>
      <c r="J2842">
        <f>SQRT(((D2842-A2842)^2)+((E2842-C2842)^2)+((G2842-B2842)^2))</f>
        <v>0.32769037331543766</v>
      </c>
      <c r="K2842">
        <f t="shared" si="223"/>
        <v>4.615577159467742E-3</v>
      </c>
      <c r="P2842">
        <f>((I2842-$N$2)^2)</f>
        <v>0.97345782982628626</v>
      </c>
      <c r="Q2842" s="1">
        <f t="shared" si="222"/>
        <v>7.8048822867173213E-5</v>
      </c>
      <c r="R2842" s="1">
        <f t="shared" si="224"/>
        <v>1.0196078276532216E-4</v>
      </c>
    </row>
    <row r="2843" spans="1:18" x14ac:dyDescent="0.25">
      <c r="A2843" s="1">
        <v>0.94499999999999995</v>
      </c>
      <c r="B2843" s="1">
        <v>0.32</v>
      </c>
      <c r="C2843" s="1">
        <v>2.8600000000000001E-5</v>
      </c>
      <c r="D2843">
        <v>0.99665159999999997</v>
      </c>
      <c r="E2843" s="1">
        <v>-1.9400000000000001E-5</v>
      </c>
      <c r="F2843">
        <v>1.49664E-3</v>
      </c>
      <c r="G2843">
        <f t="shared" si="220"/>
        <v>-1.49664E-3</v>
      </c>
      <c r="I2843">
        <f t="shared" si="221"/>
        <v>0.32266434636917912</v>
      </c>
      <c r="J2843">
        <f>SQRT(((D2843-A2843)^2)+((E2843-C2843)^2)+((G2843-B2843)^2))</f>
        <v>0.32561937844337457</v>
      </c>
      <c r="K2843">
        <f t="shared" si="223"/>
        <v>3.6372256179264158E-3</v>
      </c>
      <c r="P2843">
        <f>((I2843-$N$2)^2)</f>
        <v>0.9047106959487059</v>
      </c>
      <c r="Q2843" s="1">
        <f t="shared" si="222"/>
        <v>1.1893035243630195E-4</v>
      </c>
      <c r="R2843" s="1">
        <f t="shared" si="224"/>
        <v>1.2267588756737055E-4</v>
      </c>
    </row>
    <row r="2844" spans="1:18" x14ac:dyDescent="0.25">
      <c r="A2844" s="1">
        <v>0.94</v>
      </c>
      <c r="B2844" s="1">
        <v>0.33600000000000002</v>
      </c>
      <c r="C2844" s="1">
        <v>3.0199999999999999E-5</v>
      </c>
      <c r="D2844">
        <v>0.99629129999999999</v>
      </c>
      <c r="E2844" s="1">
        <v>-2.1299999999999999E-5</v>
      </c>
      <c r="F2844">
        <v>-1.432397E-2</v>
      </c>
      <c r="G2844">
        <f t="shared" si="220"/>
        <v>1.432397E-2</v>
      </c>
      <c r="I2844">
        <f t="shared" si="221"/>
        <v>0.35481769553462372</v>
      </c>
      <c r="J2844">
        <f>SQRT(((D2844-A2844)^2)+((E2844-C2844)^2)+((G2844-B2844)^2))</f>
        <v>0.32656420713927131</v>
      </c>
      <c r="K2844">
        <f t="shared" si="223"/>
        <v>4.632692687940791E-3</v>
      </c>
      <c r="P2844">
        <f>((I2844-$N$2)^2)</f>
        <v>0.84457839376203925</v>
      </c>
      <c r="Q2844" s="1">
        <f t="shared" si="222"/>
        <v>9.9215358437421689E-5</v>
      </c>
      <c r="R2844" s="1">
        <f t="shared" si="224"/>
        <v>1.0161542544540351E-4</v>
      </c>
    </row>
    <row r="2845" spans="1:18" x14ac:dyDescent="0.25">
      <c r="A2845" s="1">
        <v>0.93300000000000005</v>
      </c>
      <c r="B2845" s="1">
        <v>0.35199999999999998</v>
      </c>
      <c r="C2845" s="1">
        <v>3.1999999999999999E-5</v>
      </c>
      <c r="D2845">
        <v>0.99552839999999998</v>
      </c>
      <c r="E2845" s="1">
        <v>-2.3600000000000001E-5</v>
      </c>
      <c r="F2845">
        <v>-3.3303600000000003E-2</v>
      </c>
      <c r="G2845">
        <f t="shared" si="220"/>
        <v>3.3303600000000003E-2</v>
      </c>
      <c r="I2845">
        <f t="shared" si="221"/>
        <v>0.39034429427222317</v>
      </c>
      <c r="J2845">
        <f>SQRT(((D2845-A2845)^2)+((E2845-C2845)^2)+((G2845-B2845)^2))</f>
        <v>0.32477253466215394</v>
      </c>
      <c r="K2845">
        <f t="shared" si="223"/>
        <v>4.560706384980311E-3</v>
      </c>
      <c r="P2845">
        <f>((I2845-$N$2)^2)</f>
        <v>0.78054197209755738</v>
      </c>
      <c r="Q2845" s="1">
        <f t="shared" si="222"/>
        <v>1.3811803932226184E-4</v>
      </c>
      <c r="R2845" s="1">
        <f t="shared" si="224"/>
        <v>1.0307191579467252E-4</v>
      </c>
    </row>
    <row r="2846" spans="1:18" x14ac:dyDescent="0.25">
      <c r="A2846" s="1">
        <v>0.92700000000000005</v>
      </c>
      <c r="B2846" s="1">
        <v>0.36799999999999999</v>
      </c>
      <c r="C2846" s="1">
        <v>3.3800000000000002E-5</v>
      </c>
      <c r="D2846">
        <v>0.99461719999999998</v>
      </c>
      <c r="E2846" s="1">
        <v>-2.55E-5</v>
      </c>
      <c r="F2846">
        <v>-4.9111019999999998E-2</v>
      </c>
      <c r="G2846">
        <f t="shared" si="220"/>
        <v>4.9111019999999998E-2</v>
      </c>
      <c r="I2846">
        <f t="shared" si="221"/>
        <v>0.42255614095380323</v>
      </c>
      <c r="J2846">
        <f>SQRT(((D2846-A2846)^2)+((E2846-C2846)^2)+((G2846-B2846)^2))</f>
        <v>0.32597894229193758</v>
      </c>
      <c r="K2846">
        <f t="shared" si="223"/>
        <v>5.8109993779383784E-3</v>
      </c>
      <c r="P2846">
        <f>((I2846-$N$2)^2)</f>
        <v>0.7246623460015662</v>
      </c>
      <c r="Q2846" s="1">
        <f t="shared" si="222"/>
        <v>1.1121717757664936E-4</v>
      </c>
      <c r="R2846" s="1">
        <f t="shared" si="224"/>
        <v>7.9248114220175253E-5</v>
      </c>
    </row>
    <row r="2847" spans="1:18" x14ac:dyDescent="0.25">
      <c r="A2847" s="1">
        <v>0.92</v>
      </c>
      <c r="B2847" s="1">
        <v>0.38400000000000001</v>
      </c>
      <c r="C2847" s="1">
        <v>3.5599999999999998E-5</v>
      </c>
      <c r="D2847">
        <v>0.99319299999999999</v>
      </c>
      <c r="E2847" s="1">
        <v>-2.7800000000000001E-5</v>
      </c>
      <c r="F2847">
        <v>-6.8063239999999997E-2</v>
      </c>
      <c r="G2847">
        <f t="shared" si="220"/>
        <v>6.8063239999999997E-2</v>
      </c>
      <c r="I2847">
        <f t="shared" si="221"/>
        <v>0.45795020714904972</v>
      </c>
      <c r="J2847">
        <f>SQRT(((D2847-A2847)^2)+((E2847-C2847)^2)+((G2847-B2847)^2))</f>
        <v>0.3243042639063779</v>
      </c>
      <c r="K2847">
        <f t="shared" si="223"/>
        <v>6.8154594957053408E-3</v>
      </c>
      <c r="P2847">
        <f>((I2847-$N$2)^2)</f>
        <v>0.66565520040456783</v>
      </c>
      <c r="Q2847" s="1">
        <f t="shared" si="222"/>
        <v>1.4934389276034294E-4</v>
      </c>
      <c r="R2847" s="1">
        <f t="shared" si="224"/>
        <v>6.2373363172354976E-5</v>
      </c>
    </row>
    <row r="2848" spans="1:18" x14ac:dyDescent="0.25">
      <c r="A2848" s="1">
        <v>0.91300000000000003</v>
      </c>
      <c r="B2848" s="1">
        <v>0.4</v>
      </c>
      <c r="C2848" s="1">
        <v>3.7499999999999997E-5</v>
      </c>
      <c r="D2848">
        <v>0.99173080000000002</v>
      </c>
      <c r="E2848" s="1">
        <v>-2.97E-5</v>
      </c>
      <c r="F2848">
        <v>-8.3838190000000007E-2</v>
      </c>
      <c r="G2848">
        <f t="shared" si="220"/>
        <v>8.3838190000000007E-2</v>
      </c>
      <c r="I2848">
        <f t="shared" si="221"/>
        <v>0.49020193541739121</v>
      </c>
      <c r="J2848">
        <f>SQRT(((D2848-A2848)^2)+((E2848-C2848)^2)+((G2848-B2848)^2))</f>
        <v>0.32581717801085336</v>
      </c>
      <c r="K2848">
        <f t="shared" si="223"/>
        <v>6.4858746215217325E-3</v>
      </c>
      <c r="P2848">
        <f>((I2848-$N$2)^2)</f>
        <v>0.61406849088407112</v>
      </c>
      <c r="Q2848" s="1">
        <f t="shared" si="222"/>
        <v>1.1465526308147863E-4</v>
      </c>
      <c r="R2848" s="1">
        <f t="shared" si="224"/>
        <v>6.768790167541084E-5</v>
      </c>
    </row>
    <row r="2849" spans="1:18" x14ac:dyDescent="0.25">
      <c r="A2849" s="1">
        <v>0.90600000000000003</v>
      </c>
      <c r="B2849" s="1">
        <v>0.41499999999999998</v>
      </c>
      <c r="C2849" s="1">
        <v>3.9199999999999997E-5</v>
      </c>
      <c r="D2849">
        <v>0.98964600000000003</v>
      </c>
      <c r="E2849" s="1">
        <v>-3.1900000000000003E-5</v>
      </c>
      <c r="F2849">
        <v>-0.10273980000000001</v>
      </c>
      <c r="G2849">
        <f t="shared" si="220"/>
        <v>0.10273980000000001</v>
      </c>
      <c r="I2849">
        <f t="shared" si="221"/>
        <v>0.52445319989037154</v>
      </c>
      <c r="J2849">
        <f>SQRT(((D2849-A2849)^2)+((E2849-C2849)^2)+((G2849-B2849)^2))</f>
        <v>0.32326937818984647</v>
      </c>
      <c r="K2849">
        <f t="shared" si="223"/>
        <v>6.3595134444389394E-3</v>
      </c>
      <c r="P2849">
        <f>((I2849-$N$2)^2)</f>
        <v>0.56156133044740886</v>
      </c>
      <c r="Q2849" s="1">
        <f t="shared" si="222"/>
        <v>1.7570880013342683E-4</v>
      </c>
      <c r="R2849" s="1">
        <f t="shared" si="224"/>
        <v>6.9783082790468402E-5</v>
      </c>
    </row>
    <row r="2850" spans="1:18" x14ac:dyDescent="0.25">
      <c r="A2850" s="1">
        <v>0.89800000000000002</v>
      </c>
      <c r="B2850" s="1">
        <v>0.43099999999999999</v>
      </c>
      <c r="C2850" s="1">
        <v>4.0899999999999998E-5</v>
      </c>
      <c r="D2850">
        <v>0.9876336</v>
      </c>
      <c r="E2850" s="1">
        <v>-3.3800000000000002E-5</v>
      </c>
      <c r="F2850">
        <v>-0.118463</v>
      </c>
      <c r="G2850">
        <f t="shared" si="220"/>
        <v>0.118463</v>
      </c>
      <c r="I2850">
        <f t="shared" si="221"/>
        <v>0.55672594352881566</v>
      </c>
      <c r="J2850">
        <f>SQRT(((D2850-A2850)^2)+((E2850-C2850)^2)+((G2850-B2850)^2))</f>
        <v>0.32513622406316095</v>
      </c>
      <c r="K2850">
        <f t="shared" si="223"/>
        <v>6.549509945026415E-3</v>
      </c>
      <c r="P2850">
        <f>((I2850-$N$2)^2)</f>
        <v>0.51423415309223119</v>
      </c>
      <c r="Q2850" s="1">
        <f t="shared" si="222"/>
        <v>1.2970188948267428E-4</v>
      </c>
      <c r="R2850" s="1">
        <f t="shared" si="224"/>
        <v>6.6644861695041473E-5</v>
      </c>
    </row>
    <row r="2851" spans="1:18" x14ac:dyDescent="0.25">
      <c r="A2851" s="1">
        <v>0.89</v>
      </c>
      <c r="B2851" s="1">
        <v>0.44600000000000001</v>
      </c>
      <c r="C2851" s="1">
        <v>4.2500000000000003E-5</v>
      </c>
      <c r="D2851">
        <v>0.98488960000000003</v>
      </c>
      <c r="E2851" s="1">
        <v>-3.6000000000000001E-5</v>
      </c>
      <c r="F2851">
        <v>-0.13729089999999999</v>
      </c>
      <c r="G2851">
        <f t="shared" si="220"/>
        <v>0.13729089999999999</v>
      </c>
      <c r="I2851">
        <f t="shared" si="221"/>
        <v>0.5909588110631907</v>
      </c>
      <c r="J2851">
        <f>SQRT(((D2851-A2851)^2)+((E2851-C2851)^2)+((G2851-B2851)^2))</f>
        <v>0.3229633892149697</v>
      </c>
      <c r="K2851">
        <f t="shared" si="223"/>
        <v>7.1165568374038464E-3</v>
      </c>
      <c r="P2851">
        <f>((I2851-$N$2)^2)</f>
        <v>0.46630918048251718</v>
      </c>
      <c r="Q2851" s="1">
        <f t="shared" si="222"/>
        <v>1.8391451510007243E-4</v>
      </c>
      <c r="R2851" s="1">
        <f t="shared" si="224"/>
        <v>5.7708081348622957E-5</v>
      </c>
    </row>
    <row r="2852" spans="1:18" x14ac:dyDescent="0.25">
      <c r="A2852" s="1">
        <v>0.88200000000000001</v>
      </c>
      <c r="B2852" s="1">
        <v>0.46100000000000002</v>
      </c>
      <c r="C2852" s="1">
        <v>4.3900000000000003E-5</v>
      </c>
      <c r="D2852">
        <v>0.9823288</v>
      </c>
      <c r="E2852" s="1">
        <v>-3.7799999999999997E-5</v>
      </c>
      <c r="F2852">
        <v>-0.15294289999999999</v>
      </c>
      <c r="G2852">
        <f t="shared" si="220"/>
        <v>0.15294289999999999</v>
      </c>
      <c r="I2852">
        <f t="shared" si="221"/>
        <v>0.62208661715611602</v>
      </c>
      <c r="J2852">
        <f>SQRT(((D2852-A2852)^2)+((E2852-C2852)^2)+((G2852-B2852)^2))</f>
        <v>0.32398310394948071</v>
      </c>
      <c r="K2852">
        <f t="shared" si="223"/>
        <v>6.7546738522300141E-3</v>
      </c>
      <c r="P2852">
        <f>((I2852-$N$2)^2)</f>
        <v>0.42476573375752052</v>
      </c>
      <c r="Q2852" s="1">
        <f t="shared" si="222"/>
        <v>1.5729659298727901E-4</v>
      </c>
      <c r="R2852" s="1">
        <f t="shared" si="224"/>
        <v>6.3337189294468508E-5</v>
      </c>
    </row>
    <row r="2853" spans="1:18" x14ac:dyDescent="0.25">
      <c r="A2853" s="1">
        <v>0.874</v>
      </c>
      <c r="B2853" s="1">
        <v>0.47699999999999998</v>
      </c>
      <c r="C2853" s="1">
        <v>4.5200000000000001E-5</v>
      </c>
      <c r="D2853">
        <v>0.97892789999999996</v>
      </c>
      <c r="E2853" s="1">
        <v>-4.0000000000000003E-5</v>
      </c>
      <c r="F2853">
        <v>-0.17167379999999999</v>
      </c>
      <c r="G2853">
        <f t="shared" si="220"/>
        <v>0.17167379999999999</v>
      </c>
      <c r="I2853">
        <f t="shared" si="221"/>
        <v>0.65710544835961449</v>
      </c>
      <c r="J2853">
        <f>SQRT(((D2853-A2853)^2)+((E2853-C2853)^2)+((G2853-B2853)^2))</f>
        <v>0.32285284552546534</v>
      </c>
      <c r="K2853">
        <f t="shared" si="223"/>
        <v>7.2677218500710582E-3</v>
      </c>
      <c r="P2853">
        <f>((I2853-$N$2)^2)</f>
        <v>0.38034566825650445</v>
      </c>
      <c r="Q2853" s="1">
        <f t="shared" si="222"/>
        <v>1.8692501339581582E-4</v>
      </c>
      <c r="R2853" s="1">
        <f t="shared" si="224"/>
        <v>5.543425691819261E-5</v>
      </c>
    </row>
    <row r="2854" spans="1:18" x14ac:dyDescent="0.25">
      <c r="A2854" s="1">
        <v>0.86499999999999999</v>
      </c>
      <c r="B2854" s="1">
        <v>0.49199999999999999</v>
      </c>
      <c r="C2854" s="1">
        <v>4.6400000000000003E-5</v>
      </c>
      <c r="D2854">
        <v>0.97582080000000004</v>
      </c>
      <c r="E2854" s="1">
        <v>-4.18E-5</v>
      </c>
      <c r="F2854">
        <v>-0.1872354</v>
      </c>
      <c r="G2854">
        <f t="shared" si="220"/>
        <v>0.1872354</v>
      </c>
      <c r="I2854">
        <f t="shared" si="221"/>
        <v>0.68821652559716995</v>
      </c>
      <c r="J2854">
        <f>SQRT(((D2854-A2854)^2)+((E2854-C2854)^2)+((G2854-B2854)^2))</f>
        <v>0.32428801844200167</v>
      </c>
      <c r="K2854">
        <f t="shared" si="223"/>
        <v>7.183328413068635E-3</v>
      </c>
      <c r="P2854">
        <f>((I2854-$N$2)^2)</f>
        <v>0.34293981384175271</v>
      </c>
      <c r="Q2854" s="1">
        <f t="shared" si="222"/>
        <v>1.497412164206012E-4</v>
      </c>
      <c r="R2854" s="1">
        <f t="shared" si="224"/>
        <v>5.6698068087826235E-5</v>
      </c>
    </row>
    <row r="2855" spans="1:18" x14ac:dyDescent="0.25">
      <c r="A2855" s="1">
        <v>0.85599999999999998</v>
      </c>
      <c r="B2855" s="1">
        <v>0.50600000000000001</v>
      </c>
      <c r="C2855" s="1">
        <v>4.7299999999999998E-5</v>
      </c>
      <c r="D2855">
        <v>0.97246630000000001</v>
      </c>
      <c r="E2855" s="1">
        <v>-4.3699999999999998E-5</v>
      </c>
      <c r="F2855">
        <v>-0.2027496</v>
      </c>
      <c r="G2855">
        <f t="shared" si="220"/>
        <v>0.2027496</v>
      </c>
      <c r="I2855">
        <f t="shared" si="221"/>
        <v>0.71825510984388408</v>
      </c>
      <c r="J2855">
        <f>SQRT(((D2855-A2855)^2)+((E2855-C2855)^2)+((G2855-B2855)^2))</f>
        <v>0.32484644436541094</v>
      </c>
      <c r="K2855">
        <f t="shared" si="223"/>
        <v>6.6525885856559353E-3</v>
      </c>
      <c r="P2855">
        <f>((I2855-$N$2)^2)</f>
        <v>0.30866030169659603</v>
      </c>
      <c r="Q2855" s="1">
        <f t="shared" si="222"/>
        <v>1.3638627462233386E-4</v>
      </c>
      <c r="R2855" s="1">
        <f t="shared" si="224"/>
        <v>6.4972495047838376E-5</v>
      </c>
    </row>
    <row r="2856" spans="1:18" x14ac:dyDescent="0.25">
      <c r="A2856" s="1">
        <v>0.84699999999999998</v>
      </c>
      <c r="B2856" s="1">
        <v>0.52100000000000002</v>
      </c>
      <c r="C2856" s="1">
        <v>4.8199999999999999E-5</v>
      </c>
      <c r="D2856">
        <v>0.96811539999999996</v>
      </c>
      <c r="E2856" s="1">
        <v>-4.5800000000000002E-5</v>
      </c>
      <c r="F2856">
        <v>-0.2212982</v>
      </c>
      <c r="G2856">
        <f t="shared" si="220"/>
        <v>0.2212982</v>
      </c>
      <c r="I2856">
        <f t="shared" si="221"/>
        <v>0.75211406493722743</v>
      </c>
      <c r="J2856">
        <f>SQRT(((D2856-A2856)^2)+((E2856-C2856)^2)+((G2856-B2856)^2))</f>
        <v>0.3232493122597479</v>
      </c>
      <c r="K2856">
        <f t="shared" si="223"/>
        <v>6.891386664525526E-3</v>
      </c>
      <c r="P2856">
        <f>((I2856-$N$2)^2)</f>
        <v>0.27218455241613848</v>
      </c>
      <c r="Q2856" s="1">
        <f t="shared" si="222"/>
        <v>1.7624117143480997E-4</v>
      </c>
      <c r="R2856" s="1">
        <f t="shared" si="224"/>
        <v>6.1179831009449775E-5</v>
      </c>
    </row>
    <row r="2857" spans="1:18" x14ac:dyDescent="0.25">
      <c r="A2857" s="1">
        <v>0.83799999999999997</v>
      </c>
      <c r="B2857" s="1">
        <v>0.53600000000000003</v>
      </c>
      <c r="C2857" s="1">
        <v>4.8900000000000003E-5</v>
      </c>
      <c r="D2857">
        <v>0.9642191</v>
      </c>
      <c r="E2857" s="1">
        <v>-4.7599999999999998E-5</v>
      </c>
      <c r="F2857">
        <v>-0.23669390000000001</v>
      </c>
      <c r="G2857">
        <f t="shared" si="220"/>
        <v>0.23669390000000001</v>
      </c>
      <c r="I2857">
        <f t="shared" si="221"/>
        <v>0.78293494852016288</v>
      </c>
      <c r="J2857">
        <f>SQRT(((D2857-A2857)^2)+((E2857-C2857)^2)+((G2857-B2857)^2))</f>
        <v>0.32483135934553797</v>
      </c>
      <c r="K2857">
        <f t="shared" si="223"/>
        <v>6.9058982080537241E-3</v>
      </c>
      <c r="P2857">
        <f>((I2857-$N$2)^2)</f>
        <v>0.24097516221529985</v>
      </c>
      <c r="Q2857" s="1">
        <f t="shared" si="222"/>
        <v>1.3673884158444893E-4</v>
      </c>
      <c r="R2857" s="1">
        <f t="shared" si="224"/>
        <v>6.0953030155654135E-5</v>
      </c>
    </row>
    <row r="2858" spans="1:18" x14ac:dyDescent="0.25">
      <c r="A2858" s="1">
        <v>0.82799999999999996</v>
      </c>
      <c r="B2858" s="1">
        <v>0.55000000000000004</v>
      </c>
      <c r="C2858" s="1">
        <v>4.9499999999999997E-5</v>
      </c>
      <c r="D2858">
        <v>0.95922030000000003</v>
      </c>
      <c r="E2858" s="1">
        <v>-4.9700000000000002E-5</v>
      </c>
      <c r="F2858">
        <v>-0.25508900000000001</v>
      </c>
      <c r="G2858">
        <f t="shared" si="220"/>
        <v>0.25508900000000001</v>
      </c>
      <c r="I2858">
        <f t="shared" si="221"/>
        <v>0.81571261783408133</v>
      </c>
      <c r="J2858">
        <f>SQRT(((D2858-A2858)^2)+((E2858-C2858)^2)+((G2858-B2858)^2))</f>
        <v>0.32278673283412695</v>
      </c>
      <c r="K2858">
        <f t="shared" si="223"/>
        <v>6.8669943446896227E-3</v>
      </c>
      <c r="P2858">
        <f>((I2858-$N$2)^2)</f>
        <v>0.20986893273948798</v>
      </c>
      <c r="Q2858" s="1">
        <f t="shared" si="222"/>
        <v>1.8873717662774023E-4</v>
      </c>
      <c r="R2858" s="1">
        <f t="shared" si="224"/>
        <v>6.1562007430778667E-5</v>
      </c>
    </row>
    <row r="2859" spans="1:18" x14ac:dyDescent="0.25">
      <c r="A2859" s="1">
        <v>0.81799999999999995</v>
      </c>
      <c r="B2859" s="1">
        <v>0.56399999999999995</v>
      </c>
      <c r="C2859" s="1">
        <v>4.99E-5</v>
      </c>
      <c r="D2859">
        <v>0.95478629999999998</v>
      </c>
      <c r="E2859" s="1">
        <v>-5.1499999999999998E-5</v>
      </c>
      <c r="F2859">
        <v>-0.27034730000000001</v>
      </c>
      <c r="G2859">
        <f t="shared" si="220"/>
        <v>0.27034730000000001</v>
      </c>
      <c r="I2859">
        <f t="shared" si="221"/>
        <v>0.84548561144879331</v>
      </c>
      <c r="J2859">
        <f>SQRT(((D2859-A2859)^2)+((E2859-C2859)^2)+((G2859-B2859)^2))</f>
        <v>0.3239481599993122</v>
      </c>
      <c r="K2859">
        <f t="shared" si="223"/>
        <v>7.2435679185053449E-3</v>
      </c>
      <c r="P2859">
        <f>((I2859-$N$2)^2)</f>
        <v>0.18347648127612079</v>
      </c>
      <c r="Q2859" s="1">
        <f t="shared" si="222"/>
        <v>1.5817433370560034E-4</v>
      </c>
      <c r="R2859" s="1">
        <f t="shared" si="224"/>
        <v>5.579451258935892E-5</v>
      </c>
    </row>
    <row r="2860" spans="1:18" x14ac:dyDescent="0.25">
      <c r="A2860" s="1">
        <v>0.80800000000000005</v>
      </c>
      <c r="B2860" s="1">
        <v>0.57799999999999996</v>
      </c>
      <c r="C2860" s="1">
        <v>5.0300000000000003E-5</v>
      </c>
      <c r="D2860">
        <v>0.94914469999999995</v>
      </c>
      <c r="E2860" s="1">
        <v>-5.3600000000000002E-5</v>
      </c>
      <c r="F2860">
        <v>-0.28856589999999999</v>
      </c>
      <c r="G2860">
        <f t="shared" si="220"/>
        <v>0.28856589999999999</v>
      </c>
      <c r="I2860">
        <f t="shared" si="221"/>
        <v>0.87798536216505896</v>
      </c>
      <c r="J2860">
        <f>SQRT(((D2860-A2860)^2)+((E2860-C2860)^2)+((G2860-B2860)^2))</f>
        <v>0.32201542723309073</v>
      </c>
      <c r="K2860">
        <f t="shared" si="223"/>
        <v>7.0323172041653632E-3</v>
      </c>
      <c r="P2860">
        <f>((I2860-$N$2)^2)</f>
        <v>0.15669072804532802</v>
      </c>
      <c r="Q2860" s="1">
        <f t="shared" si="222"/>
        <v>2.1052473613010386E-4</v>
      </c>
      <c r="R2860" s="1">
        <f t="shared" si="224"/>
        <v>5.8995044485522247E-5</v>
      </c>
    </row>
    <row r="2861" spans="1:18" x14ac:dyDescent="0.25">
      <c r="A2861" s="1">
        <v>0.79700000000000004</v>
      </c>
      <c r="B2861" s="1">
        <v>0.59199999999999997</v>
      </c>
      <c r="C2861" s="1">
        <v>5.0699999999999999E-5</v>
      </c>
      <c r="D2861">
        <v>0.9441773</v>
      </c>
      <c r="E2861" s="1">
        <v>-5.5300000000000002E-5</v>
      </c>
      <c r="F2861">
        <v>-0.30366749999999998</v>
      </c>
      <c r="G2861">
        <f t="shared" si="220"/>
        <v>0.30366749999999998</v>
      </c>
      <c r="I2861">
        <f t="shared" si="221"/>
        <v>0.90767915004562039</v>
      </c>
      <c r="J2861">
        <f>SQRT(((D2861-A2861)^2)+((E2861-C2861)^2)+((G2861-B2861)^2))</f>
        <v>0.32372333778635726</v>
      </c>
      <c r="K2861">
        <f t="shared" si="223"/>
        <v>6.8312942624366175E-3</v>
      </c>
      <c r="P2861">
        <f>((I2861-$N$2)^2)</f>
        <v>0.13406436439078481</v>
      </c>
      <c r="Q2861" s="1">
        <f t="shared" si="222"/>
        <v>1.6387993878121828E-4</v>
      </c>
      <c r="R2861" s="1">
        <f t="shared" si="224"/>
        <v>6.2123498043507167E-5</v>
      </c>
    </row>
    <row r="2862" spans="1:18" x14ac:dyDescent="0.25">
      <c r="A2862" s="1">
        <v>0.78700000000000003</v>
      </c>
      <c r="B2862" s="1">
        <v>0.60599999999999998</v>
      </c>
      <c r="C2862" s="1">
        <v>5.1E-5</v>
      </c>
      <c r="D2862">
        <v>0.93789880000000003</v>
      </c>
      <c r="E2862" s="1">
        <v>-5.7399999999999999E-5</v>
      </c>
      <c r="F2862">
        <v>-0.3216869</v>
      </c>
      <c r="G2862">
        <f t="shared" si="220"/>
        <v>0.3216869</v>
      </c>
      <c r="I2862">
        <f t="shared" si="221"/>
        <v>0.93987948377630304</v>
      </c>
      <c r="J2862">
        <f>SQRT(((D2862-A2862)^2)+((E2862-C2862)^2)+((G2862-B2862)^2))</f>
        <v>0.32187637133472535</v>
      </c>
      <c r="K2862">
        <f t="shared" si="223"/>
        <v>7.2993197662521133E-3</v>
      </c>
      <c r="P2862">
        <f>((I2862-$N$2)^2)</f>
        <v>0.11152104972303767</v>
      </c>
      <c r="Q2862" s="1">
        <f t="shared" si="222"/>
        <v>2.1457932760193108E-4</v>
      </c>
      <c r="R2862" s="1">
        <f t="shared" si="224"/>
        <v>5.4964735925927813E-5</v>
      </c>
    </row>
    <row r="2863" spans="1:18" x14ac:dyDescent="0.25">
      <c r="A2863" s="1">
        <v>0.77600000000000002</v>
      </c>
      <c r="B2863" s="1">
        <v>0.61899999999999999</v>
      </c>
      <c r="C2863" s="1">
        <v>5.13E-5</v>
      </c>
      <c r="D2863">
        <v>0.9324036</v>
      </c>
      <c r="E2863" s="1">
        <v>-5.91E-5</v>
      </c>
      <c r="F2863">
        <v>-0.3366131</v>
      </c>
      <c r="G2863">
        <f t="shared" si="220"/>
        <v>0.3366131</v>
      </c>
      <c r="I2863">
        <f t="shared" si="221"/>
        <v>0.96832767964812927</v>
      </c>
      <c r="J2863">
        <f>SQRT(((D2863-A2863)^2)+((E2863-C2863)^2)+((G2863-B2863)^2))</f>
        <v>0.32280715539270499</v>
      </c>
      <c r="K2863">
        <f t="shared" si="223"/>
        <v>7.6216244370868325E-3</v>
      </c>
      <c r="P2863">
        <f>((I2863-$N$2)^2)</f>
        <v>9.3329931825465326E-2</v>
      </c>
      <c r="Q2863" s="1">
        <f t="shared" si="222"/>
        <v>1.8817645675110121E-4</v>
      </c>
      <c r="R2863" s="1">
        <f t="shared" si="224"/>
        <v>5.0289598208942308E-5</v>
      </c>
    </row>
    <row r="2864" spans="1:18" x14ac:dyDescent="0.25">
      <c r="A2864" s="1">
        <v>0.76500000000000001</v>
      </c>
      <c r="B2864" s="1">
        <v>0.63200000000000001</v>
      </c>
      <c r="C2864" s="1">
        <v>5.1700000000000003E-5</v>
      </c>
      <c r="D2864">
        <v>0.92549510000000001</v>
      </c>
      <c r="E2864" s="1">
        <v>-6.1099999999999994E-5</v>
      </c>
      <c r="F2864">
        <v>-0.35441080000000003</v>
      </c>
      <c r="G2864">
        <f t="shared" si="220"/>
        <v>0.35441080000000003</v>
      </c>
      <c r="I2864">
        <f t="shared" si="221"/>
        <v>0.99938228731776613</v>
      </c>
      <c r="J2864">
        <f>SQRT(((D2864-A2864)^2)+((E2864-C2864)^2)+((G2864-B2864)^2))</f>
        <v>0.32064693013420537</v>
      </c>
      <c r="K2864">
        <f t="shared" si="223"/>
        <v>7.8831559834878807E-3</v>
      </c>
      <c r="P2864">
        <f>((I2864-$N$2)^2)</f>
        <v>7.5319987539856068E-2</v>
      </c>
      <c r="Q2864" s="1">
        <f t="shared" si="222"/>
        <v>2.5210985719393805E-4</v>
      </c>
      <c r="R2864" s="1">
        <f t="shared" si="224"/>
        <v>4.6648686702837481E-5</v>
      </c>
    </row>
    <row r="2865" spans="1:18" x14ac:dyDescent="0.25">
      <c r="A2865" s="1">
        <v>0.753</v>
      </c>
      <c r="B2865" s="1">
        <v>0.64500000000000002</v>
      </c>
      <c r="C2865" s="1">
        <v>5.2200000000000002E-5</v>
      </c>
      <c r="D2865">
        <v>0.91947780000000001</v>
      </c>
      <c r="E2865" s="1">
        <v>-6.2799999999999995E-5</v>
      </c>
      <c r="F2865">
        <v>-0.3691429</v>
      </c>
      <c r="G2865">
        <f t="shared" si="220"/>
        <v>0.3691429</v>
      </c>
      <c r="I2865">
        <f t="shared" si="221"/>
        <v>1.0277162510821021</v>
      </c>
      <c r="J2865">
        <f>SQRT(((D2865-A2865)^2)+((E2865-C2865)^2)+((G2865-B2865)^2))</f>
        <v>0.32219871312320603</v>
      </c>
      <c r="K2865">
        <f t="shared" si="223"/>
        <v>7.6091421862126167E-3</v>
      </c>
      <c r="P2865">
        <f>((I2865-$N$2)^2)</f>
        <v>6.0570578948803654E-2</v>
      </c>
      <c r="Q2865" s="1">
        <f t="shared" si="222"/>
        <v>2.0523956739172805E-4</v>
      </c>
      <c r="R2865" s="1">
        <f t="shared" si="224"/>
        <v>5.0466790177404073E-5</v>
      </c>
    </row>
    <row r="2866" spans="1:18" x14ac:dyDescent="0.25">
      <c r="A2866" s="1">
        <v>0.74199999999999999</v>
      </c>
      <c r="B2866" s="1">
        <v>0.65800000000000003</v>
      </c>
      <c r="C2866" s="1">
        <v>5.27E-5</v>
      </c>
      <c r="D2866">
        <v>0.91322539999999996</v>
      </c>
      <c r="E2866" s="1">
        <v>-6.4399999999999993E-5</v>
      </c>
      <c r="F2866">
        <v>-0.38378060000000003</v>
      </c>
      <c r="G2866">
        <f t="shared" si="220"/>
        <v>0.38378060000000003</v>
      </c>
      <c r="I2866">
        <f t="shared" si="221"/>
        <v>1.0557580072412096</v>
      </c>
      <c r="J2866">
        <f>SQRT(((D2866-A2866)^2)+((E2866-C2866)^2)+((G2866-B2866)^2))</f>
        <v>0.32328691692354328</v>
      </c>
      <c r="K2866">
        <f t="shared" si="223"/>
        <v>6.7788894016646267E-3</v>
      </c>
      <c r="P2866">
        <f>((I2866-$N$2)^2)</f>
        <v>4.7554154906827101E-2</v>
      </c>
      <c r="Q2866" s="1">
        <f t="shared" si="222"/>
        <v>1.7524413768369817E-4</v>
      </c>
      <c r="R2866" s="1">
        <f t="shared" si="224"/>
        <v>6.2952338408594255E-5</v>
      </c>
    </row>
    <row r="2867" spans="1:18" x14ac:dyDescent="0.25">
      <c r="A2867" s="1">
        <v>0.73</v>
      </c>
      <c r="B2867" s="1">
        <v>0.67100000000000004</v>
      </c>
      <c r="C2867" s="1">
        <v>5.3300000000000001E-5</v>
      </c>
      <c r="D2867">
        <v>0.90541430000000001</v>
      </c>
      <c r="E2867" s="1">
        <v>-6.6400000000000001E-5</v>
      </c>
      <c r="F2867">
        <v>-0.40121580000000001</v>
      </c>
      <c r="G2867">
        <f t="shared" si="220"/>
        <v>0.40121580000000001</v>
      </c>
      <c r="I2867">
        <f t="shared" si="221"/>
        <v>1.0864699318169002</v>
      </c>
      <c r="J2867">
        <f>SQRT(((D2867-A2867)^2)+((E2867-C2867)^2)+((G2867-B2867)^2))</f>
        <v>0.32179761581189509</v>
      </c>
      <c r="K2867">
        <f t="shared" si="223"/>
        <v>7.683216080522557E-3</v>
      </c>
      <c r="P2867">
        <f>((I2867-$N$2)^2)</f>
        <v>3.5102730541679464E-2</v>
      </c>
      <c r="Q2867" s="1">
        <f t="shared" si="222"/>
        <v>2.1689283475522837E-4</v>
      </c>
      <c r="R2867" s="1">
        <f t="shared" si="224"/>
        <v>4.9419835498120689E-5</v>
      </c>
    </row>
    <row r="2868" spans="1:18" x14ac:dyDescent="0.25">
      <c r="A2868" s="1">
        <v>0.71799999999999997</v>
      </c>
      <c r="B2868" s="1">
        <v>0.68400000000000005</v>
      </c>
      <c r="C2868" s="1">
        <v>5.41E-5</v>
      </c>
      <c r="D2868">
        <v>0.89864980000000005</v>
      </c>
      <c r="E2868" s="1">
        <v>-6.7999999999999999E-5</v>
      </c>
      <c r="F2868">
        <v>-0.41563250000000002</v>
      </c>
      <c r="G2868">
        <f t="shared" si="220"/>
        <v>0.41563250000000002</v>
      </c>
      <c r="I2868">
        <f t="shared" si="221"/>
        <v>1.1143724692420842</v>
      </c>
      <c r="J2868">
        <f>SQRT(((D2868-A2868)^2)+((E2868-C2868)^2)+((G2868-B2868)^2))</f>
        <v>0.3235049925498833</v>
      </c>
      <c r="K2868">
        <f t="shared" si="223"/>
        <v>7.3781425934986954E-3</v>
      </c>
      <c r="P2868">
        <f>((I2868-$N$2)^2)</f>
        <v>2.5425798055103307E-2</v>
      </c>
      <c r="Q2868" s="1">
        <f t="shared" si="222"/>
        <v>1.6951793272030935E-4</v>
      </c>
      <c r="R2868" s="1">
        <f t="shared" si="224"/>
        <v>5.3802192362848277E-5</v>
      </c>
    </row>
    <row r="2869" spans="1:18" x14ac:dyDescent="0.25">
      <c r="A2869" s="1">
        <v>0.70599999999999996</v>
      </c>
      <c r="B2869" s="1">
        <v>0.69599999999999995</v>
      </c>
      <c r="C2869" s="1">
        <v>5.5099999999999998E-5</v>
      </c>
      <c r="D2869">
        <v>0.89022880000000004</v>
      </c>
      <c r="E2869" s="1">
        <v>-6.9900000000000005E-5</v>
      </c>
      <c r="F2869">
        <v>-0.4327915</v>
      </c>
      <c r="G2869">
        <f t="shared" si="220"/>
        <v>0.4327915</v>
      </c>
      <c r="I2869">
        <f t="shared" si="221"/>
        <v>1.1437265918245889</v>
      </c>
      <c r="J2869">
        <f>SQRT(((D2869-A2869)^2)+((E2869-C2869)^2)+((G2869-B2869)^2))</f>
        <v>0.32127710912340146</v>
      </c>
      <c r="K2869">
        <f t="shared" si="223"/>
        <v>7.9757945265659692E-3</v>
      </c>
      <c r="P2869">
        <f>((I2869-$N$2)^2)</f>
        <v>1.6926157554323504E-2</v>
      </c>
      <c r="Q2869" s="1">
        <f t="shared" si="222"/>
        <v>2.3249505952420738E-4</v>
      </c>
      <c r="R2869" s="1">
        <f t="shared" si="224"/>
        <v>4.5391828997108738E-5</v>
      </c>
    </row>
    <row r="2870" spans="1:18" x14ac:dyDescent="0.25">
      <c r="A2870" s="1">
        <v>0.69299999999999995</v>
      </c>
      <c r="B2870" s="1">
        <v>0.70799999999999996</v>
      </c>
      <c r="C2870" s="1">
        <v>5.6100000000000002E-5</v>
      </c>
      <c r="D2870">
        <v>0.88295999999999997</v>
      </c>
      <c r="E2870" s="1">
        <v>-7.1500000000000003E-5</v>
      </c>
      <c r="F2870">
        <v>-0.44696900000000001</v>
      </c>
      <c r="G2870">
        <f t="shared" si="220"/>
        <v>0.44696900000000001</v>
      </c>
      <c r="I2870">
        <f t="shared" si="221"/>
        <v>1.1704863129668623</v>
      </c>
      <c r="J2870">
        <f>SQRT(((D2870-A2870)^2)+((E2870-C2870)^2)+((G2870-B2870)^2))</f>
        <v>0.32283432413973578</v>
      </c>
      <c r="K2870">
        <f t="shared" si="223"/>
        <v>7.1072890049582648E-3</v>
      </c>
      <c r="P2870">
        <f>((I2870-$N$2)^2)</f>
        <v>1.0679330438954896E-2</v>
      </c>
      <c r="Q2870" s="1">
        <f t="shared" si="222"/>
        <v>1.8743180714532527E-4</v>
      </c>
      <c r="R2870" s="1">
        <f t="shared" si="224"/>
        <v>5.7848974967995842E-5</v>
      </c>
    </row>
    <row r="2871" spans="1:18" x14ac:dyDescent="0.25">
      <c r="A2871" s="1">
        <v>0.68100000000000005</v>
      </c>
      <c r="B2871" s="1">
        <v>0.72</v>
      </c>
      <c r="C2871" s="1">
        <v>5.7299999999999997E-5</v>
      </c>
      <c r="D2871">
        <v>0.87393860000000001</v>
      </c>
      <c r="E2871" s="1">
        <v>-7.3399999999999995E-5</v>
      </c>
      <c r="F2871">
        <v>-0.46383020000000003</v>
      </c>
      <c r="G2871">
        <f t="shared" si="220"/>
        <v>0.46383020000000003</v>
      </c>
      <c r="I2871">
        <f t="shared" si="221"/>
        <v>1.1994495666281637</v>
      </c>
      <c r="J2871">
        <f>SQRT(((D2871-A2871)^2)+((E2871-C2871)^2)+((G2871-B2871)^2))</f>
        <v>0.32069968332458637</v>
      </c>
      <c r="K2871">
        <f t="shared" si="223"/>
        <v>8.5445866658370295E-3</v>
      </c>
      <c r="P2871">
        <f>((I2871-$N$2)^2)</f>
        <v>5.5320262327157614E-3</v>
      </c>
      <c r="Q2871" s="1">
        <f t="shared" si="222"/>
        <v>2.5043741319076611E-4</v>
      </c>
      <c r="R2871" s="1">
        <f t="shared" si="224"/>
        <v>3.8051054785642845E-5</v>
      </c>
    </row>
    <row r="2872" spans="1:18" x14ac:dyDescent="0.25">
      <c r="A2872" s="1">
        <v>0.66800000000000004</v>
      </c>
      <c r="B2872" s="1">
        <v>0.73099999999999998</v>
      </c>
      <c r="C2872" s="1">
        <v>5.8699999999999997E-5</v>
      </c>
      <c r="D2872">
        <v>0.86617379999999999</v>
      </c>
      <c r="E2872" s="1">
        <v>-7.4900000000000005E-5</v>
      </c>
      <c r="F2872">
        <v>-0.47775040000000002</v>
      </c>
      <c r="G2872">
        <f t="shared" si="220"/>
        <v>0.47775040000000002</v>
      </c>
      <c r="I2872">
        <f t="shared" si="221"/>
        <v>1.2248879142009523</v>
      </c>
      <c r="J2872">
        <f>SQRT(((D2872-A2872)^2)+((E2872-C2872)^2)+((G2872-B2872)^2))</f>
        <v>0.32157150488741998</v>
      </c>
      <c r="K2872">
        <f t="shared" si="223"/>
        <v>7.8630102766052735E-3</v>
      </c>
      <c r="P2872">
        <f>((I2872-$N$2)^2)</f>
        <v>2.3950496720818938E-3</v>
      </c>
      <c r="Q2872" s="1">
        <f t="shared" si="222"/>
        <v>2.2360395959603776E-4</v>
      </c>
      <c r="R2872" s="1">
        <f t="shared" si="224"/>
        <v>4.6924282279219578E-5</v>
      </c>
    </row>
    <row r="2873" spans="1:18" x14ac:dyDescent="0.25">
      <c r="A2873" s="1">
        <v>0.65500000000000003</v>
      </c>
      <c r="B2873" s="1">
        <v>0.74299999999999999</v>
      </c>
      <c r="C2873" s="1">
        <v>6.0099999999999997E-5</v>
      </c>
      <c r="D2873">
        <v>0.8565623</v>
      </c>
      <c r="E2873" s="1">
        <v>-7.6699999999999994E-5</v>
      </c>
      <c r="F2873">
        <v>-0.49429230000000002</v>
      </c>
      <c r="G2873">
        <f t="shared" si="220"/>
        <v>0.49429230000000002</v>
      </c>
      <c r="I2873">
        <f t="shared" si="221"/>
        <v>1.2536026544064192</v>
      </c>
      <c r="J2873">
        <f>SQRT(((D2873-A2873)^2)+((E2873-C2873)^2)+((G2873-B2873)^2))</f>
        <v>0.32012950431789317</v>
      </c>
      <c r="K2873">
        <f t="shared" si="223"/>
        <v>8.7444024489955856E-3</v>
      </c>
      <c r="P2873">
        <f>((I2873-$N$2)^2)</f>
        <v>4.0903058216321022E-4</v>
      </c>
      <c r="Q2873" s="1">
        <f t="shared" si="222"/>
        <v>2.6880892743096156E-4</v>
      </c>
      <c r="R2873" s="1">
        <f t="shared" si="224"/>
        <v>3.5625832354638324E-5</v>
      </c>
    </row>
    <row r="2874" spans="1:18" x14ac:dyDescent="0.25">
      <c r="A2874" s="1">
        <v>0.64100000000000001</v>
      </c>
      <c r="B2874" s="1">
        <v>0.754</v>
      </c>
      <c r="C2874" s="1">
        <v>6.1500000000000004E-5</v>
      </c>
      <c r="D2874">
        <v>0.84831040000000002</v>
      </c>
      <c r="E2874" s="1">
        <v>-7.8200000000000003E-5</v>
      </c>
      <c r="F2874">
        <v>-0.50793770000000005</v>
      </c>
      <c r="G2874">
        <f t="shared" si="220"/>
        <v>0.50793770000000005</v>
      </c>
      <c r="I2874">
        <f t="shared" si="221"/>
        <v>1.2788527593689354</v>
      </c>
      <c r="J2874">
        <f>SQRT(((D2874-A2874)^2)+((E2874-C2874)^2)+((G2874-B2874)^2))</f>
        <v>0.32175188724472148</v>
      </c>
      <c r="K2874">
        <f t="shared" si="223"/>
        <v>7.9309759613807682E-3</v>
      </c>
      <c r="P2874">
        <f>((I2874-$N$2)^2)</f>
        <v>2.5256660035508877E-5</v>
      </c>
      <c r="Q2874" s="1">
        <f t="shared" si="222"/>
        <v>2.182418408644336E-4</v>
      </c>
      <c r="R2874" s="1">
        <f t="shared" si="224"/>
        <v>4.5997754048499768E-5</v>
      </c>
    </row>
    <row r="2875" spans="1:18" x14ac:dyDescent="0.25">
      <c r="A2875" s="1">
        <v>0.628</v>
      </c>
      <c r="B2875" s="1">
        <v>0.76500000000000001</v>
      </c>
      <c r="C2875" s="1">
        <v>6.2899999999999997E-5</v>
      </c>
      <c r="D2875">
        <v>0.83812019999999998</v>
      </c>
      <c r="E2875" s="1">
        <v>-8.0000000000000007E-5</v>
      </c>
      <c r="F2875">
        <v>-0.52413940000000003</v>
      </c>
      <c r="G2875">
        <f t="shared" si="220"/>
        <v>0.52413940000000003</v>
      </c>
      <c r="I2875">
        <f t="shared" si="221"/>
        <v>1.3061511824826444</v>
      </c>
      <c r="J2875">
        <f>SQRT(((D2875-A2875)^2)+((E2875-C2875)^2)+((G2875-B2875)^2))</f>
        <v>0.31963158088776206</v>
      </c>
      <c r="K2875">
        <f t="shared" si="223"/>
        <v>9.4192948589583905E-3</v>
      </c>
      <c r="P2875">
        <f>((I2875-$N$2)^2)</f>
        <v>1.044842500327874E-3</v>
      </c>
      <c r="Q2875" s="1">
        <f t="shared" si="222"/>
        <v>2.8538415629508952E-4</v>
      </c>
      <c r="R2875" s="1">
        <f t="shared" si="224"/>
        <v>2.8024800281473443E-5</v>
      </c>
    </row>
    <row r="2876" spans="1:18" x14ac:dyDescent="0.25">
      <c r="A2876" s="1">
        <v>0.61399999999999999</v>
      </c>
      <c r="B2876" s="1">
        <v>0.77600000000000002</v>
      </c>
      <c r="C2876" s="1">
        <v>6.4300000000000004E-5</v>
      </c>
      <c r="D2876">
        <v>0.82939079999999998</v>
      </c>
      <c r="E2876" s="1">
        <v>-8.1500000000000002E-5</v>
      </c>
      <c r="F2876">
        <v>-0.53749270000000005</v>
      </c>
      <c r="G2876">
        <f t="shared" si="220"/>
        <v>0.53749270000000005</v>
      </c>
      <c r="I2876">
        <f t="shared" si="221"/>
        <v>1.3310357962637858</v>
      </c>
      <c r="J2876">
        <f>SQRT(((D2876-A2876)^2)+((E2876-C2876)^2)+((G2876-B2876)^2))</f>
        <v>0.32137042511029229</v>
      </c>
      <c r="K2876">
        <f t="shared" si="223"/>
        <v>8.7386201479409641E-3</v>
      </c>
      <c r="P2876">
        <f>((I2876-$N$2)^2)</f>
        <v>3.2728281885902278E-3</v>
      </c>
      <c r="Q2876" s="1">
        <f t="shared" si="222"/>
        <v>2.2965804250110983E-4</v>
      </c>
      <c r="R2876" s="1">
        <f t="shared" si="224"/>
        <v>3.5694891868780049E-5</v>
      </c>
    </row>
    <row r="2877" spans="1:18" x14ac:dyDescent="0.25">
      <c r="A2877" s="1">
        <v>0.6</v>
      </c>
      <c r="B2877" s="1">
        <v>0.78600000000000003</v>
      </c>
      <c r="C2877" s="1">
        <v>6.5599999999999995E-5</v>
      </c>
      <c r="D2877">
        <v>0.8204477</v>
      </c>
      <c r="E2877" s="1">
        <v>-8.2899999999999996E-5</v>
      </c>
      <c r="F2877">
        <v>-0.55070739999999996</v>
      </c>
      <c r="G2877">
        <f t="shared" si="220"/>
        <v>0.55070739999999996</v>
      </c>
      <c r="I2877">
        <f t="shared" si="221"/>
        <v>1.354763405064626</v>
      </c>
      <c r="J2877">
        <f>SQRT(((D2877-A2877)^2)+((E2877-C2877)^2)+((G2877-B2877)^2))</f>
        <v>0.32242800452550652</v>
      </c>
      <c r="K2877">
        <f t="shared" si="223"/>
        <v>7.5865130204857099E-3</v>
      </c>
      <c r="P2877">
        <f>((I2877-$N$2)^2)</f>
        <v>6.5506759426112952E-3</v>
      </c>
      <c r="Q2877" s="1">
        <f t="shared" si="222"/>
        <v>1.9872239999061124E-4</v>
      </c>
      <c r="R2877" s="1">
        <f t="shared" si="224"/>
        <v>5.0788817360937846E-5</v>
      </c>
    </row>
    <row r="2878" spans="1:18" x14ac:dyDescent="0.25">
      <c r="A2878" s="1">
        <v>0.58599999999999997</v>
      </c>
      <c r="B2878" s="1">
        <v>0.79700000000000004</v>
      </c>
      <c r="C2878" s="1">
        <v>6.6799999999999997E-5</v>
      </c>
      <c r="D2878">
        <v>0.80943710000000002</v>
      </c>
      <c r="E2878" s="1">
        <v>-8.4599999999999996E-5</v>
      </c>
      <c r="F2878">
        <v>-0.56637749999999998</v>
      </c>
      <c r="G2878">
        <f t="shared" si="220"/>
        <v>0.56637749999999998</v>
      </c>
      <c r="I2878">
        <f t="shared" si="221"/>
        <v>1.38156518777965</v>
      </c>
      <c r="J2878">
        <f>SQRT(((D2878-A2878)^2)+((E2878-C2878)^2)+((G2878-B2878)^2))</f>
        <v>0.32110885706348874</v>
      </c>
      <c r="K2878">
        <f t="shared" si="223"/>
        <v>8.8878486097592226E-3</v>
      </c>
      <c r="P2878">
        <f>((I2878-$N$2)^2)</f>
        <v>1.1607482866060771E-2</v>
      </c>
      <c r="Q2878" s="1">
        <f t="shared" si="222"/>
        <v>2.3765431198775335E-4</v>
      </c>
      <c r="R2878" s="1">
        <f t="shared" si="224"/>
        <v>3.3934024077291759E-5</v>
      </c>
    </row>
    <row r="2879" spans="1:18" x14ac:dyDescent="0.25">
      <c r="A2879" s="1">
        <v>0.57199999999999995</v>
      </c>
      <c r="B2879" s="1">
        <v>0.80700000000000005</v>
      </c>
      <c r="C2879" s="1">
        <v>6.7799999999999995E-5</v>
      </c>
      <c r="D2879">
        <v>0.80003179999999996</v>
      </c>
      <c r="E2879" s="1">
        <v>-8.6000000000000003E-5</v>
      </c>
      <c r="F2879">
        <v>-0.57927530000000005</v>
      </c>
      <c r="G2879">
        <f t="shared" si="220"/>
        <v>0.57927530000000005</v>
      </c>
      <c r="I2879">
        <f t="shared" si="221"/>
        <v>1.4049048839176872</v>
      </c>
      <c r="J2879">
        <f>SQRT(((D2879-A2879)^2)+((E2879-C2879)^2)+((G2879-B2879)^2))</f>
        <v>0.32226862158108105</v>
      </c>
      <c r="K2879">
        <f t="shared" si="223"/>
        <v>8.0707607460512483E-3</v>
      </c>
      <c r="P2879">
        <f>((I2879-$N$2)^2)</f>
        <v>1.7181369994825092E-2</v>
      </c>
      <c r="Q2879" s="1">
        <f t="shared" si="222"/>
        <v>2.0324141162824476E-4</v>
      </c>
      <c r="R2879" s="1">
        <f t="shared" si="224"/>
        <v>4.4121207051959108E-5</v>
      </c>
    </row>
    <row r="2880" spans="1:18" x14ac:dyDescent="0.25">
      <c r="A2880" s="1">
        <v>0.55800000000000005</v>
      </c>
      <c r="B2880" s="1">
        <v>0.81599999999999995</v>
      </c>
      <c r="C2880" s="1">
        <v>6.8700000000000003E-5</v>
      </c>
      <c r="D2880">
        <v>0.78847310000000004</v>
      </c>
      <c r="E2880" s="1">
        <v>-8.7600000000000002E-5</v>
      </c>
      <c r="F2880">
        <v>-0.5945551</v>
      </c>
      <c r="G2880">
        <f t="shared" si="220"/>
        <v>0.5945551</v>
      </c>
      <c r="I2880">
        <f t="shared" si="221"/>
        <v>1.4292597959745841</v>
      </c>
      <c r="J2880">
        <f>SQRT(((D2880-A2880)^2)+((E2880-C2880)^2)+((G2880-B2880)^2))</f>
        <v>0.31961808144926651</v>
      </c>
      <c r="K2880">
        <f t="shared" si="223"/>
        <v>8.9025662878745391E-3</v>
      </c>
      <c r="P2880">
        <f>((I2880-$N$2)^2)</f>
        <v>2.4159304666788593E-2</v>
      </c>
      <c r="Q2880" s="1">
        <f t="shared" si="222"/>
        <v>2.8584043911521249E-4</v>
      </c>
      <c r="R2880" s="1">
        <f t="shared" si="224"/>
        <v>3.3762771149267787E-5</v>
      </c>
    </row>
    <row r="2881" spans="1:18" x14ac:dyDescent="0.25">
      <c r="A2881" s="1">
        <v>0.54300000000000004</v>
      </c>
      <c r="B2881" s="1">
        <v>0.82599999999999996</v>
      </c>
      <c r="C2881" s="1">
        <v>6.9499999999999995E-5</v>
      </c>
      <c r="D2881">
        <v>0.77861659999999999</v>
      </c>
      <c r="E2881" s="1">
        <v>-8.8999999999999995E-5</v>
      </c>
      <c r="F2881">
        <v>-0.60711970000000004</v>
      </c>
      <c r="G2881">
        <f t="shared" si="220"/>
        <v>0.60711970000000004</v>
      </c>
      <c r="I2881">
        <f t="shared" si="221"/>
        <v>1.4523592124009472</v>
      </c>
      <c r="J2881">
        <f>SQRT(((D2881-A2881)^2)+((E2881-C2881)^2)+((G2881-B2881)^2))</f>
        <v>0.32159569811472904</v>
      </c>
      <c r="K2881">
        <f t="shared" si="223"/>
        <v>8.4590025209832411E-3</v>
      </c>
      <c r="P2881">
        <f>((I2881-$N$2)^2)</f>
        <v>3.1873694125920317E-2</v>
      </c>
      <c r="Q2881" s="1">
        <f t="shared" si="222"/>
        <v>2.2288100324073691E-4</v>
      </c>
      <c r="R2881" s="1">
        <f t="shared" si="224"/>
        <v>3.9114240218789066E-5</v>
      </c>
    </row>
    <row r="2882" spans="1:18" x14ac:dyDescent="0.25">
      <c r="A2882" s="1">
        <v>0.52800000000000002</v>
      </c>
      <c r="B2882" s="1">
        <v>0.83499999999999996</v>
      </c>
      <c r="C2882" s="1">
        <v>6.9999999999999994E-5</v>
      </c>
      <c r="D2882">
        <v>0.76652359999999997</v>
      </c>
      <c r="E2882" s="1">
        <v>-9.0600000000000007E-5</v>
      </c>
      <c r="F2882">
        <v>-0.62198980000000004</v>
      </c>
      <c r="G2882">
        <f t="shared" si="220"/>
        <v>0.62198980000000004</v>
      </c>
      <c r="I2882">
        <f t="shared" si="221"/>
        <v>1.4763850483032399</v>
      </c>
      <c r="J2882">
        <f>SQRT(((D2882-A2882)^2)+((E2882-C2882)^2)+((G2882-B2882)^2))</f>
        <v>0.31979193056323346</v>
      </c>
      <c r="K2882">
        <f t="shared" si="223"/>
        <v>9.9378668037965381E-3</v>
      </c>
      <c r="P2882">
        <f>((I2882-$N$2)^2)</f>
        <v>4.1029698557969431E-2</v>
      </c>
      <c r="Q2882" s="1">
        <f t="shared" si="222"/>
        <v>2.799921925445084E-4</v>
      </c>
      <c r="R2882" s="1">
        <f t="shared" si="224"/>
        <v>2.2803237620082599E-5</v>
      </c>
    </row>
    <row r="2883" spans="1:18" x14ac:dyDescent="0.25">
      <c r="A2883" s="1">
        <v>0.51300000000000001</v>
      </c>
      <c r="B2883" s="1">
        <v>0.84399999999999997</v>
      </c>
      <c r="C2883" s="1">
        <v>7.0500000000000006E-5</v>
      </c>
      <c r="D2883">
        <v>0.75622780000000001</v>
      </c>
      <c r="E2883" s="1">
        <v>-9.1899999999999998E-5</v>
      </c>
      <c r="F2883">
        <v>-0.63420489999999996</v>
      </c>
      <c r="G2883">
        <f t="shared" ref="G2883:G2946" si="225">(F2883*(-1))</f>
        <v>0.63420489999999996</v>
      </c>
      <c r="I2883">
        <f t="shared" ref="I2883:I2946" si="226">SQRT(((D2883-A2883)^2)+((E2883-C2883)^2)+((F2883-B2883)^2))</f>
        <v>1.4980819455058558</v>
      </c>
      <c r="J2883">
        <f>SQRT(((D2883-A2883)^2)+((E2883-C2883)^2)+((G2883-B2883)^2))</f>
        <v>0.3212067450266417</v>
      </c>
      <c r="K2883">
        <f t="shared" si="223"/>
        <v>9.0461979753927533E-3</v>
      </c>
      <c r="P2883">
        <f>((I2883-$N$2)^2)</f>
        <v>5.0290209313948765E-2</v>
      </c>
      <c r="Q2883" s="1">
        <f t="shared" ref="Q2883:Q2946" si="227">((J2883-$N$3)^2)</f>
        <v>2.3464580438593597E-4</v>
      </c>
      <c r="R2883" s="1">
        <f t="shared" si="224"/>
        <v>3.2114236089557468E-5</v>
      </c>
    </row>
    <row r="2884" spans="1:18" x14ac:dyDescent="0.25">
      <c r="A2884" s="1">
        <v>0.498</v>
      </c>
      <c r="B2884" s="1">
        <v>0.85299999999999998</v>
      </c>
      <c r="C2884" s="1">
        <v>7.0699999999999997E-5</v>
      </c>
      <c r="D2884">
        <v>0.74361489999999997</v>
      </c>
      <c r="E2884" s="1">
        <v>-9.3399999999999993E-5</v>
      </c>
      <c r="F2884">
        <v>-0.6486461</v>
      </c>
      <c r="G2884">
        <f t="shared" si="225"/>
        <v>0.6486461</v>
      </c>
      <c r="I2884">
        <f t="shared" si="226"/>
        <v>1.5216003797567972</v>
      </c>
      <c r="J2884">
        <f>SQRT(((D2884-A2884)^2)+((E2884-C2884)^2)+((G2884-B2884)^2))</f>
        <v>0.31951091135676413</v>
      </c>
      <c r="K2884">
        <f t="shared" si="223"/>
        <v>1.0069525638281108E-2</v>
      </c>
      <c r="P2884">
        <f>((I2884-$N$2)^2)</f>
        <v>6.1391568971884872E-2</v>
      </c>
      <c r="Q2884" s="1">
        <f t="shared" si="227"/>
        <v>2.8947573468838324E-4</v>
      </c>
      <c r="R2884" s="1">
        <f t="shared" si="224"/>
        <v>2.156315776496861E-5</v>
      </c>
    </row>
    <row r="2885" spans="1:18" x14ac:dyDescent="0.25">
      <c r="A2885" s="1">
        <v>0.48299999999999998</v>
      </c>
      <c r="B2885" s="1">
        <v>0.86099999999999999</v>
      </c>
      <c r="C2885" s="1">
        <v>7.0900000000000002E-5</v>
      </c>
      <c r="D2885">
        <v>0.73289219999999999</v>
      </c>
      <c r="E2885" s="1">
        <v>-9.4599999999999996E-5</v>
      </c>
      <c r="F2885">
        <v>-0.66049610000000003</v>
      </c>
      <c r="G2885">
        <f t="shared" si="225"/>
        <v>0.66049610000000003</v>
      </c>
      <c r="I2885">
        <f t="shared" si="226"/>
        <v>1.5418808388868124</v>
      </c>
      <c r="J2885">
        <f>SQRT(((D2885-A2885)^2)+((E2885-C2885)^2)+((G2885-B2885)^2))</f>
        <v>0.32038719220078066</v>
      </c>
      <c r="K2885">
        <f t="shared" si="223"/>
        <v>9.4447992747331583E-3</v>
      </c>
      <c r="P2885">
        <f>((I2885-$N$2)^2)</f>
        <v>7.1852775352453338E-2</v>
      </c>
      <c r="Q2885" s="1">
        <f t="shared" si="227"/>
        <v>2.6042554200495942E-4</v>
      </c>
      <c r="R2885" s="1">
        <f t="shared" si="224"/>
        <v>2.7755417882839552E-5</v>
      </c>
    </row>
    <row r="2886" spans="1:18" x14ac:dyDescent="0.25">
      <c r="A2886" s="1">
        <v>0.46800000000000003</v>
      </c>
      <c r="B2886" s="1">
        <v>0.86899999999999999</v>
      </c>
      <c r="C2886" s="1">
        <v>7.0900000000000002E-5</v>
      </c>
      <c r="D2886">
        <v>0.71977469999999999</v>
      </c>
      <c r="E2886" s="1">
        <v>-9.6100000000000005E-5</v>
      </c>
      <c r="F2886">
        <v>-0.67448989999999998</v>
      </c>
      <c r="G2886">
        <f t="shared" si="225"/>
        <v>0.67448989999999998</v>
      </c>
      <c r="I2886">
        <f t="shared" si="226"/>
        <v>1.5638898934551306</v>
      </c>
      <c r="J2886">
        <f>SQRT(((D2886-A2886)^2)+((E2886-C2886)^2)+((G2886-B2886)^2))</f>
        <v>0.31815830407377393</v>
      </c>
      <c r="K2886">
        <f t="shared" si="223"/>
        <v>1.0805483906794706E-2</v>
      </c>
      <c r="P2886">
        <f>((I2886-$N$2)^2)</f>
        <v>8.413638997541531E-2</v>
      </c>
      <c r="Q2886" s="1">
        <f t="shared" si="227"/>
        <v>3.3733176510183851E-4</v>
      </c>
      <c r="R2886" s="1">
        <f t="shared" si="224"/>
        <v>1.5269779024611254E-5</v>
      </c>
    </row>
    <row r="2887" spans="1:18" x14ac:dyDescent="0.25">
      <c r="A2887" s="1">
        <v>0.45200000000000001</v>
      </c>
      <c r="B2887" s="1">
        <v>0.877</v>
      </c>
      <c r="C2887" s="1">
        <v>7.08E-5</v>
      </c>
      <c r="D2887">
        <v>0.70863810000000005</v>
      </c>
      <c r="E2887" s="1">
        <v>-9.7299999999999993E-5</v>
      </c>
      <c r="F2887">
        <v>-0.68595950000000006</v>
      </c>
      <c r="G2887">
        <f t="shared" si="225"/>
        <v>0.68595950000000006</v>
      </c>
      <c r="I2887">
        <f t="shared" si="226"/>
        <v>1.5838893715375044</v>
      </c>
      <c r="J2887">
        <f>SQRT(((D2887-A2887)^2)+((E2887-C2887)^2)+((G2887-B2887)^2))</f>
        <v>0.31993689263582903</v>
      </c>
      <c r="K2887">
        <f t="shared" si="223"/>
        <v>9.5659674795599507E-3</v>
      </c>
      <c r="P2887">
        <f>((I2887-$N$2)^2)</f>
        <v>9.6138575703329496E-2</v>
      </c>
      <c r="Q2887" s="1">
        <f t="shared" si="227"/>
        <v>2.7516191532438785E-4</v>
      </c>
      <c r="R2887" s="1">
        <f t="shared" si="224"/>
        <v>2.6493388751147561E-5</v>
      </c>
    </row>
    <row r="2888" spans="1:18" x14ac:dyDescent="0.25">
      <c r="A2888" s="1">
        <v>0.437</v>
      </c>
      <c r="B2888" s="1">
        <v>0.88500000000000001</v>
      </c>
      <c r="C2888" s="1">
        <v>7.0599999999999995E-5</v>
      </c>
      <c r="D2888">
        <v>0.69731779999999999</v>
      </c>
      <c r="E2888" s="1">
        <v>-9.8499999999999995E-5</v>
      </c>
      <c r="F2888">
        <v>-0.69725119999999996</v>
      </c>
      <c r="G2888">
        <f t="shared" si="225"/>
        <v>0.69725119999999996</v>
      </c>
      <c r="I2888">
        <f t="shared" si="226"/>
        <v>1.6035224493261981</v>
      </c>
      <c r="J2888">
        <f>SQRT(((D2888-A2888)^2)+((E2888-C2888)^2)+((G2888-B2888)^2))</f>
        <v>0.32095949509726307</v>
      </c>
      <c r="K2888">
        <f t="shared" si="223"/>
        <v>8.773237215532222E-3</v>
      </c>
      <c r="P2888">
        <f>((I2888-$N$2)^2)</f>
        <v>0.10869898452673175</v>
      </c>
      <c r="Q2888" s="1">
        <f t="shared" si="227"/>
        <v>2.4228176129632923E-4</v>
      </c>
      <c r="R2888" s="1">
        <f t="shared" si="224"/>
        <v>3.5282449469530936E-5</v>
      </c>
    </row>
    <row r="2889" spans="1:18" x14ac:dyDescent="0.25">
      <c r="A2889" s="1">
        <v>0.42099999999999999</v>
      </c>
      <c r="B2889" s="1">
        <v>0.89300000000000002</v>
      </c>
      <c r="C2889" s="1">
        <v>7.0400000000000004E-5</v>
      </c>
      <c r="D2889">
        <v>0.68349499999999996</v>
      </c>
      <c r="E2889" s="1">
        <v>-9.98E-5</v>
      </c>
      <c r="F2889">
        <v>-0.71056220000000003</v>
      </c>
      <c r="G2889">
        <f t="shared" si="225"/>
        <v>0.71056220000000003</v>
      </c>
      <c r="I2889">
        <f t="shared" si="226"/>
        <v>1.6249047305186481</v>
      </c>
      <c r="J2889">
        <f>SQRT(((D2889-A2889)^2)+((E2889-C2889)^2)+((G2889-B2889)^2))</f>
        <v>0.31966733468072706</v>
      </c>
      <c r="K2889">
        <f t="shared" si="223"/>
        <v>9.8455166776558797E-3</v>
      </c>
      <c r="P2889">
        <f>((I2889-$N$2)^2)</f>
        <v>0.12325546129100257</v>
      </c>
      <c r="Q2889" s="1">
        <f t="shared" si="227"/>
        <v>2.8417743431806105E-4</v>
      </c>
      <c r="R2889" s="1">
        <f t="shared" si="224"/>
        <v>2.3693760398038824E-5</v>
      </c>
    </row>
    <row r="2890" spans="1:18" x14ac:dyDescent="0.25">
      <c r="A2890" s="1">
        <v>0.40500000000000003</v>
      </c>
      <c r="B2890" s="1">
        <v>0.9</v>
      </c>
      <c r="C2890" s="1">
        <v>7.0199999999999999E-5</v>
      </c>
      <c r="D2890">
        <v>0.67178059999999995</v>
      </c>
      <c r="E2890">
        <v>-1.00943E-4</v>
      </c>
      <c r="F2890">
        <v>-0.72145219999999999</v>
      </c>
      <c r="G2890">
        <f t="shared" si="225"/>
        <v>0.72145219999999999</v>
      </c>
      <c r="I2890">
        <f t="shared" si="226"/>
        <v>1.6432526143935164</v>
      </c>
      <c r="J2890">
        <f>SQRT(((D2890-A2890)^2)+((E2890-C2890)^2)+((G2890-B2890)^2))</f>
        <v>0.32101594152179797</v>
      </c>
      <c r="K2890">
        <f t="shared" si="223"/>
        <v>9.3344127853363587E-3</v>
      </c>
      <c r="P2890">
        <f>((I2890-$N$2)^2)</f>
        <v>0.13647516716380945</v>
      </c>
      <c r="Q2890" s="1">
        <f t="shared" si="227"/>
        <v>2.4052772483714884E-4</v>
      </c>
      <c r="R2890" s="1">
        <f t="shared" si="224"/>
        <v>2.8930710416506325E-5</v>
      </c>
    </row>
    <row r="2891" spans="1:18" x14ac:dyDescent="0.25">
      <c r="A2891" s="1">
        <v>0.38900000000000001</v>
      </c>
      <c r="B2891" s="1">
        <v>0.90600000000000003</v>
      </c>
      <c r="C2891" s="1">
        <v>7.0099999999999996E-5</v>
      </c>
      <c r="D2891">
        <v>0.65749349999999995</v>
      </c>
      <c r="E2891">
        <v>-1.02247E-4</v>
      </c>
      <c r="F2891">
        <v>-0.7342727</v>
      </c>
      <c r="G2891">
        <f t="shared" si="225"/>
        <v>0.7342727</v>
      </c>
      <c r="I2891">
        <f t="shared" si="226"/>
        <v>1.6621020785773144</v>
      </c>
      <c r="J2891">
        <f>SQRT(((D2891-A2891)^2)+((E2891-C2891)^2)+((G2891-B2891)^2))</f>
        <v>0.31871469186566909</v>
      </c>
      <c r="K2891">
        <f t="shared" si="223"/>
        <v>1.100559001039067E-2</v>
      </c>
      <c r="P2891">
        <f>((I2891-$N$2)^2)</f>
        <v>0.1507574132475003</v>
      </c>
      <c r="Q2891" s="1">
        <f t="shared" si="227"/>
        <v>3.1720343542094084E-4</v>
      </c>
      <c r="R2891" s="1">
        <f t="shared" si="224"/>
        <v>1.3745929659723232E-5</v>
      </c>
    </row>
    <row r="2892" spans="1:18" x14ac:dyDescent="0.25">
      <c r="A2892" s="1">
        <v>0.373</v>
      </c>
      <c r="B2892" s="1">
        <v>0.91300000000000003</v>
      </c>
      <c r="C2892" s="1">
        <v>6.9999999999999994E-5</v>
      </c>
      <c r="D2892">
        <v>0.64539939999999996</v>
      </c>
      <c r="E2892">
        <v>-1.03306E-4</v>
      </c>
      <c r="F2892">
        <v>-0.74474680000000004</v>
      </c>
      <c r="G2892">
        <f t="shared" si="225"/>
        <v>0.74474680000000004</v>
      </c>
      <c r="I2892">
        <f t="shared" si="226"/>
        <v>1.6799779510653017</v>
      </c>
      <c r="J2892">
        <f>SQRT(((D2892-A2892)^2)+((E2892-C2892)^2)+((G2892-B2892)^2))</f>
        <v>0.32017276971280617</v>
      </c>
      <c r="K2892">
        <f t="shared" si="223"/>
        <v>9.7595866777665085E-3</v>
      </c>
      <c r="P2892">
        <f>((I2892-$N$2)^2)</f>
        <v>0.1649584659734428</v>
      </c>
      <c r="Q2892" s="1">
        <f t="shared" si="227"/>
        <v>2.6739209297784925E-4</v>
      </c>
      <c r="R2892" s="1">
        <f t="shared" si="224"/>
        <v>2.4537694169393156E-5</v>
      </c>
    </row>
    <row r="2893" spans="1:18" x14ac:dyDescent="0.25">
      <c r="A2893" s="1">
        <v>0.35599999999999998</v>
      </c>
      <c r="B2893" s="1">
        <v>0.91900000000000004</v>
      </c>
      <c r="C2893" s="1">
        <v>6.9900000000000005E-5</v>
      </c>
      <c r="D2893">
        <v>0.63066540000000004</v>
      </c>
      <c r="E2893">
        <v>-1.04542E-4</v>
      </c>
      <c r="F2893">
        <v>-0.75706019999999996</v>
      </c>
      <c r="G2893">
        <f t="shared" si="225"/>
        <v>0.75706019999999996</v>
      </c>
      <c r="I2893">
        <f t="shared" si="226"/>
        <v>1.6984165880051958</v>
      </c>
      <c r="J2893">
        <f>SQRT(((D2893-A2893)^2)+((E2893-C2893)^2)+((G2893-B2893)^2))</f>
        <v>0.31885045273797469</v>
      </c>
      <c r="K2893">
        <f t="shared" si="223"/>
        <v>1.0779441133276026E-2</v>
      </c>
      <c r="P2893">
        <f>((I2893-$N$2)^2)</f>
        <v>0.18027618330467793</v>
      </c>
      <c r="Q2893" s="1">
        <f t="shared" si="227"/>
        <v>3.1238600824823353E-4</v>
      </c>
      <c r="R2893" s="1">
        <f t="shared" si="224"/>
        <v>1.5473989675118484E-5</v>
      </c>
    </row>
    <row r="2894" spans="1:18" x14ac:dyDescent="0.25">
      <c r="A2894" s="1">
        <v>0.34</v>
      </c>
      <c r="B2894" s="1">
        <v>0.92500000000000004</v>
      </c>
      <c r="C2894" s="1">
        <v>6.9999999999999994E-5</v>
      </c>
      <c r="D2894">
        <v>0.61820649999999999</v>
      </c>
      <c r="E2894">
        <v>-1.05543E-4</v>
      </c>
      <c r="F2894">
        <v>-0.76710489999999998</v>
      </c>
      <c r="G2894">
        <f t="shared" si="225"/>
        <v>0.76710489999999998</v>
      </c>
      <c r="I2894">
        <f t="shared" si="226"/>
        <v>1.7148229879674475</v>
      </c>
      <c r="J2894">
        <f>SQRT(((D2894-A2894)^2)+((E2894-C2894)^2)+((G2894-B2894)^2))</f>
        <v>0.31989021563906084</v>
      </c>
      <c r="K2894">
        <f t="shared" si="223"/>
        <v>1.0018563734600337E-2</v>
      </c>
      <c r="P2894">
        <f>((I2894-$N$2)^2)</f>
        <v>0.19447732125156361</v>
      </c>
      <c r="Q2894" s="1">
        <f t="shared" si="227"/>
        <v>2.7671265059328652E-4</v>
      </c>
      <c r="R2894" s="1">
        <f t="shared" si="224"/>
        <v>2.203904977384426E-5</v>
      </c>
    </row>
    <row r="2895" spans="1:18" x14ac:dyDescent="0.25">
      <c r="A2895" s="1">
        <v>0.32400000000000001</v>
      </c>
      <c r="B2895" s="1">
        <v>0.93100000000000005</v>
      </c>
      <c r="C2895" s="1">
        <v>7.0199999999999999E-5</v>
      </c>
      <c r="D2895">
        <v>0.60304389999999997</v>
      </c>
      <c r="E2895">
        <v>-1.06709E-4</v>
      </c>
      <c r="F2895">
        <v>-0.778895</v>
      </c>
      <c r="G2895">
        <f t="shared" si="225"/>
        <v>0.778895</v>
      </c>
      <c r="I2895">
        <f t="shared" si="226"/>
        <v>1.7325144849175156</v>
      </c>
      <c r="J2895">
        <f>SQRT(((D2895-A2895)^2)+((E2895-C2895)^2)+((G2895-B2895)^2))</f>
        <v>0.31780726934575343</v>
      </c>
      <c r="K2895">
        <f t="shared" si="223"/>
        <v>1.1333419443754891E-2</v>
      </c>
      <c r="P2895">
        <f>((I2895-$N$2)^2)</f>
        <v>0.21039406304564362</v>
      </c>
      <c r="Q2895" s="1">
        <f t="shared" si="227"/>
        <v>3.5034961494876668E-4</v>
      </c>
      <c r="R2895" s="1">
        <f t="shared" si="224"/>
        <v>1.1422513530806798E-5</v>
      </c>
    </row>
    <row r="2896" spans="1:18" x14ac:dyDescent="0.25">
      <c r="A2896" s="1">
        <v>0.307</v>
      </c>
      <c r="B2896" s="1">
        <v>0.93700000000000006</v>
      </c>
      <c r="C2896" s="1">
        <v>7.0500000000000006E-5</v>
      </c>
      <c r="D2896">
        <v>0.59023550000000002</v>
      </c>
      <c r="E2896">
        <v>-1.07651E-4</v>
      </c>
      <c r="F2896">
        <v>-0.78849740000000001</v>
      </c>
      <c r="G2896">
        <f t="shared" si="225"/>
        <v>0.78849740000000001</v>
      </c>
      <c r="I2896">
        <f t="shared" si="226"/>
        <v>1.7485890476623684</v>
      </c>
      <c r="J2896">
        <f>SQRT(((D2896-A2896)^2)+((E2896-C2896)^2)+((G2896-B2896)^2))</f>
        <v>0.31980525699992618</v>
      </c>
      <c r="K2896">
        <f t="shared" si="223"/>
        <v>1.0080301727577404E-2</v>
      </c>
      <c r="P2896">
        <f>((I2896-$N$2)^2)</f>
        <v>0.22539885101763543</v>
      </c>
      <c r="Q2896" s="1">
        <f t="shared" si="227"/>
        <v>2.7954638848130093E-4</v>
      </c>
      <c r="R2896" s="1">
        <f t="shared" si="224"/>
        <v>2.1463193875083005E-5</v>
      </c>
    </row>
    <row r="2897" spans="1:18" x14ac:dyDescent="0.25">
      <c r="A2897" s="1">
        <v>0.28999999999999998</v>
      </c>
      <c r="B2897" s="1">
        <v>0.94199999999999995</v>
      </c>
      <c r="C2897" s="1">
        <v>7.1000000000000005E-5</v>
      </c>
      <c r="D2897">
        <v>0.57466300000000003</v>
      </c>
      <c r="E2897">
        <v>-1.0874600000000001E-4</v>
      </c>
      <c r="F2897">
        <v>-0.79974920000000005</v>
      </c>
      <c r="G2897">
        <f t="shared" si="225"/>
        <v>0.79974920000000005</v>
      </c>
      <c r="I2897">
        <f t="shared" si="226"/>
        <v>1.7648578785778375</v>
      </c>
      <c r="J2897">
        <f>SQRT(((D2897-A2897)^2)+((E2897-C2897)^2)+((G2897-B2897)^2))</f>
        <v>0.31822687815183764</v>
      </c>
      <c r="K2897">
        <f t="shared" si="223"/>
        <v>1.1666897018407014E-2</v>
      </c>
      <c r="P2897">
        <f>((I2897-$N$2)^2)</f>
        <v>0.24111116766363638</v>
      </c>
      <c r="Q2897" s="1">
        <f t="shared" si="227"/>
        <v>3.3481752304213646E-4</v>
      </c>
      <c r="R2897" s="1">
        <f t="shared" si="224"/>
        <v>9.2795985494701048E-6</v>
      </c>
    </row>
    <row r="2898" spans="1:18" x14ac:dyDescent="0.25">
      <c r="A2898" s="1">
        <v>0.27400000000000002</v>
      </c>
      <c r="B2898" s="1">
        <v>0.94699999999999995</v>
      </c>
      <c r="C2898" s="1">
        <v>7.1600000000000006E-5</v>
      </c>
      <c r="D2898">
        <v>0.5615211</v>
      </c>
      <c r="E2898">
        <v>-1.09628E-4</v>
      </c>
      <c r="F2898">
        <v>-0.80889670000000002</v>
      </c>
      <c r="G2898">
        <f t="shared" si="225"/>
        <v>0.80889670000000002</v>
      </c>
      <c r="I2898">
        <f t="shared" si="226"/>
        <v>1.7792812135409311</v>
      </c>
      <c r="J2898">
        <f>SQRT(((D2898-A2898)^2)+((E2898-C2898)^2)+((G2898-B2898)^2))</f>
        <v>0.31896855214846487</v>
      </c>
      <c r="K2898">
        <f t="shared" si="223"/>
        <v>1.0650647717166454E-2</v>
      </c>
      <c r="P2898">
        <f>((I2898-$N$2)^2)</f>
        <v>0.25548380134915005</v>
      </c>
      <c r="Q2898" s="1">
        <f t="shared" si="227"/>
        <v>3.0822527263387459E-4</v>
      </c>
      <c r="R2898" s="1">
        <f t="shared" si="224"/>
        <v>1.6503846544118633E-5</v>
      </c>
    </row>
    <row r="2899" spans="1:18" x14ac:dyDescent="0.25">
      <c r="A2899" s="1">
        <v>0.25700000000000001</v>
      </c>
      <c r="B2899" s="1">
        <v>0.95099999999999996</v>
      </c>
      <c r="C2899" s="1">
        <v>7.2299999999999996E-5</v>
      </c>
      <c r="D2899">
        <v>0.54555799999999999</v>
      </c>
      <c r="E2899">
        <v>-1.1065000000000001E-4</v>
      </c>
      <c r="F2899">
        <v>-0.81959550000000003</v>
      </c>
      <c r="G2899">
        <f t="shared" si="225"/>
        <v>0.81959550000000003</v>
      </c>
      <c r="I2899">
        <f t="shared" si="226"/>
        <v>1.793954898389297</v>
      </c>
      <c r="J2899">
        <f>SQRT(((D2899-A2899)^2)+((E2899-C2899)^2)+((G2899-B2899)^2))</f>
        <v>0.31706922817415201</v>
      </c>
      <c r="K2899">
        <f t="shared" si="223"/>
        <v>1.2952341513120406E-2</v>
      </c>
      <c r="P2899">
        <f>((I2899-$N$2)^2)</f>
        <v>0.27053286538232824</v>
      </c>
      <c r="Q2899" s="1">
        <f t="shared" si="227"/>
        <v>3.7852308058759321E-4</v>
      </c>
      <c r="R2899" s="1">
        <f t="shared" si="224"/>
        <v>3.1004126099640864E-6</v>
      </c>
    </row>
    <row r="2900" spans="1:18" x14ac:dyDescent="0.25">
      <c r="A2900" s="1">
        <v>0.24</v>
      </c>
      <c r="B2900" s="1">
        <v>0.95499999999999996</v>
      </c>
      <c r="C2900" s="1">
        <v>7.3100000000000001E-5</v>
      </c>
      <c r="D2900">
        <v>0.53209870000000004</v>
      </c>
      <c r="E2900">
        <v>-1.1147E-4</v>
      </c>
      <c r="F2900">
        <v>-0.82827629999999997</v>
      </c>
      <c r="G2900">
        <f t="shared" si="225"/>
        <v>0.82827629999999997</v>
      </c>
      <c r="I2900">
        <f t="shared" si="226"/>
        <v>1.8070406876297678</v>
      </c>
      <c r="J2900">
        <f>SQRT(((D2900-A2900)^2)+((E2900-C2900)^2)+((G2900-B2900)^2))</f>
        <v>0.3184031732716634</v>
      </c>
      <c r="K2900">
        <f t="shared" si="223"/>
        <v>1.1137891789782306E-2</v>
      </c>
      <c r="P2900">
        <f>((I2900-$N$2)^2)</f>
        <v>0.2843166672164345</v>
      </c>
      <c r="Q2900" s="1">
        <f t="shared" si="227"/>
        <v>3.2839689987854039E-4</v>
      </c>
      <c r="R2900" s="1">
        <f t="shared" si="224"/>
        <v>1.2782402401365034E-5</v>
      </c>
    </row>
    <row r="2901" spans="1:18" x14ac:dyDescent="0.25">
      <c r="A2901" s="1">
        <v>0.223</v>
      </c>
      <c r="B2901" s="1">
        <v>0.95899999999999996</v>
      </c>
      <c r="C2901" s="1">
        <v>7.3899999999999994E-5</v>
      </c>
      <c r="D2901">
        <v>0.51850079999999998</v>
      </c>
      <c r="E2901">
        <v>-1.12262E-4</v>
      </c>
      <c r="F2901">
        <v>-0.83674130000000002</v>
      </c>
      <c r="G2901">
        <f t="shared" si="225"/>
        <v>0.83674130000000002</v>
      </c>
      <c r="I2901">
        <f t="shared" si="226"/>
        <v>1.8198921874612848</v>
      </c>
      <c r="J2901">
        <f>SQRT(((D2901-A2901)^2)+((E2901-C2901)^2)+((G2901-B2901)^2))</f>
        <v>0.31979360090943065</v>
      </c>
      <c r="K2901">
        <f t="shared" si="223"/>
        <v>9.6592000583197862E-3</v>
      </c>
      <c r="P2901">
        <f>((I2901-$N$2)^2)</f>
        <v>0.2981870154135236</v>
      </c>
      <c r="Q2901" s="1">
        <f t="shared" si="227"/>
        <v>2.7993629563818174E-4</v>
      </c>
      <c r="R2901" s="1">
        <f t="shared" si="224"/>
        <v>2.5542312661327154E-5</v>
      </c>
    </row>
    <row r="2902" spans="1:18" x14ac:dyDescent="0.25">
      <c r="A2902" s="1">
        <v>0.20599999999999999</v>
      </c>
      <c r="B2902" s="1">
        <v>0.96299999999999997</v>
      </c>
      <c r="C2902" s="1">
        <v>7.47E-5</v>
      </c>
      <c r="D2902">
        <v>0.50200509999999998</v>
      </c>
      <c r="E2902">
        <v>-1.13175E-4</v>
      </c>
      <c r="F2902">
        <v>-0.84661120000000001</v>
      </c>
      <c r="G2902">
        <f t="shared" si="225"/>
        <v>0.84661120000000001</v>
      </c>
      <c r="I2902">
        <f t="shared" si="226"/>
        <v>1.8336607509810712</v>
      </c>
      <c r="J2902">
        <f>SQRT(((D2902-A2902)^2)+((E2902-C2902)^2)+((G2902-B2902)^2))</f>
        <v>0.31806509913611336</v>
      </c>
      <c r="K2902">
        <f t="shared" ref="K2902:K2965" si="228">SQRT(((D2902-A2883)^2)+((E2902-C2883)^2)+((G2902-B2883)^2))</f>
        <v>1.1302208985664079E-2</v>
      </c>
      <c r="P2902">
        <f>((I2902-$N$2)^2)</f>
        <v>0.31341365081817835</v>
      </c>
      <c r="Q2902" s="1">
        <f t="shared" si="227"/>
        <v>3.4076416670881057E-4</v>
      </c>
      <c r="R2902" s="1">
        <f t="shared" ref="R2902:R2965" si="229">((K2902-$N$4)^2)</f>
        <v>1.1634452900077041E-5</v>
      </c>
    </row>
    <row r="2903" spans="1:18" x14ac:dyDescent="0.25">
      <c r="A2903" s="1">
        <v>0.189</v>
      </c>
      <c r="B2903" s="1">
        <v>0.96599999999999997</v>
      </c>
      <c r="C2903" s="1">
        <v>7.5599999999999994E-5</v>
      </c>
      <c r="D2903">
        <v>0.48811450000000001</v>
      </c>
      <c r="E2903">
        <v>-1.13903E-4</v>
      </c>
      <c r="F2903">
        <v>-0.8545933</v>
      </c>
      <c r="G2903">
        <f t="shared" si="225"/>
        <v>0.8545933</v>
      </c>
      <c r="I2903">
        <f t="shared" si="226"/>
        <v>1.8450012151829405</v>
      </c>
      <c r="J2903">
        <f>SQRT(((D2903-A2903)^2)+((E2903-C2903)^2)+((G2903-B2903)^2))</f>
        <v>0.31918798979054175</v>
      </c>
      <c r="K2903">
        <f t="shared" si="228"/>
        <v>1.001477874980815E-2</v>
      </c>
      <c r="P2903">
        <f>((I2903-$N$2)^2)</f>
        <v>0.32623980256640533</v>
      </c>
      <c r="Q2903" s="1">
        <f t="shared" si="227"/>
        <v>3.0056837932614452E-4</v>
      </c>
      <c r="R2903" s="1">
        <f t="shared" si="229"/>
        <v>2.2074601902286116E-5</v>
      </c>
    </row>
    <row r="2904" spans="1:18" x14ac:dyDescent="0.25">
      <c r="A2904" s="1">
        <v>0.17100000000000001</v>
      </c>
      <c r="B2904" s="1">
        <v>0.97</v>
      </c>
      <c r="C2904" s="1">
        <v>7.6299999999999998E-5</v>
      </c>
      <c r="D2904">
        <v>0.47127790000000003</v>
      </c>
      <c r="E2904">
        <v>-1.14739E-4</v>
      </c>
      <c r="F2904">
        <v>-0.86387740000000002</v>
      </c>
      <c r="G2904">
        <f t="shared" si="225"/>
        <v>0.86387740000000002</v>
      </c>
      <c r="I2904">
        <f t="shared" si="226"/>
        <v>1.8582984614843412</v>
      </c>
      <c r="J2904">
        <f>SQRT(((D2904-A2904)^2)+((E2904-C2904)^2)+((G2904-B2904)^2))</f>
        <v>0.31847897882759785</v>
      </c>
      <c r="K2904">
        <f t="shared" si="228"/>
        <v>1.207151693070594E-2</v>
      </c>
      <c r="P2904">
        <f>((I2904-$N$2)^2)</f>
        <v>0.34160670354023404</v>
      </c>
      <c r="Q2904" s="1">
        <f t="shared" si="227"/>
        <v>3.2565519155613787E-4</v>
      </c>
      <c r="R2904" s="1">
        <f t="shared" si="229"/>
        <v>6.9781743883901131E-6</v>
      </c>
    </row>
    <row r="2905" spans="1:18" x14ac:dyDescent="0.25">
      <c r="A2905" s="1">
        <v>0.154</v>
      </c>
      <c r="B2905" s="1">
        <v>0.97199999999999998</v>
      </c>
      <c r="C2905" s="1">
        <v>7.6899999999999999E-5</v>
      </c>
      <c r="D2905">
        <v>0.45711180000000001</v>
      </c>
      <c r="E2905">
        <v>-1.1540300000000001E-4</v>
      </c>
      <c r="F2905">
        <v>-0.87136619999999998</v>
      </c>
      <c r="G2905">
        <f t="shared" si="225"/>
        <v>0.87136619999999998</v>
      </c>
      <c r="I2905">
        <f t="shared" si="226"/>
        <v>1.8681209135337369</v>
      </c>
      <c r="J2905">
        <f>SQRT(((D2905-A2905)^2)+((E2905-C2905)^2)+((G2905-B2905)^2))</f>
        <v>0.31938059111681133</v>
      </c>
      <c r="K2905">
        <f t="shared" si="228"/>
        <v>1.1143900147067419E-2</v>
      </c>
      <c r="P2905">
        <f>((I2905-$N$2)^2)</f>
        <v>0.35318506679218781</v>
      </c>
      <c r="Q2905" s="1">
        <f t="shared" si="227"/>
        <v>2.9392725164497979E-4</v>
      </c>
      <c r="R2905" s="1">
        <f t="shared" si="229"/>
        <v>1.2739475760031314E-5</v>
      </c>
    </row>
    <row r="2906" spans="1:18" x14ac:dyDescent="0.25">
      <c r="A2906" s="1">
        <v>0.13700000000000001</v>
      </c>
      <c r="B2906" s="1">
        <v>0.97499999999999998</v>
      </c>
      <c r="C2906" s="1">
        <v>7.7399999999999998E-5</v>
      </c>
      <c r="D2906">
        <v>0.4399554</v>
      </c>
      <c r="E2906">
        <v>-1.16161E-4</v>
      </c>
      <c r="F2906">
        <v>-0.88005250000000002</v>
      </c>
      <c r="G2906">
        <f t="shared" si="225"/>
        <v>0.88005250000000002</v>
      </c>
      <c r="I2906">
        <f t="shared" si="226"/>
        <v>1.8796280987501943</v>
      </c>
      <c r="J2906">
        <f>SQRT(((D2906-A2906)^2)+((E2906-C2906)^2)+((G2906-B2906)^2))</f>
        <v>0.3174854951194947</v>
      </c>
      <c r="K2906">
        <f t="shared" si="228"/>
        <v>1.2426789602528944E-2</v>
      </c>
      <c r="P2906">
        <f>((I2906-$N$2)^2)</f>
        <v>0.36699477871881564</v>
      </c>
      <c r="Q2906" s="1">
        <f t="shared" si="227"/>
        <v>3.6249885442793606E-4</v>
      </c>
      <c r="R2906" s="1">
        <f t="shared" si="229"/>
        <v>5.2273998261705248E-6</v>
      </c>
    </row>
    <row r="2907" spans="1:18" x14ac:dyDescent="0.25">
      <c r="A2907" s="1">
        <v>0.11899999999999999</v>
      </c>
      <c r="B2907" s="1">
        <v>0.97699999999999998</v>
      </c>
      <c r="C2907" s="1">
        <v>7.7700000000000005E-5</v>
      </c>
      <c r="D2907">
        <v>0.42553170000000001</v>
      </c>
      <c r="E2907">
        <v>-1.16759E-4</v>
      </c>
      <c r="F2907">
        <v>-0.8870384</v>
      </c>
      <c r="G2907">
        <f t="shared" si="225"/>
        <v>0.8870384</v>
      </c>
      <c r="I2907">
        <f t="shared" si="226"/>
        <v>1.8890740794351482</v>
      </c>
      <c r="J2907">
        <f>SQRT(((D2907-A2907)^2)+((E2907-C2907)^2)+((G2907-B2907)^2))</f>
        <v>0.31946018592893966</v>
      </c>
      <c r="K2907">
        <f t="shared" si="228"/>
        <v>1.1649552903218246E-2</v>
      </c>
      <c r="P2907">
        <f>((I2907-$N$2)^2)</f>
        <v>0.37852877322334866</v>
      </c>
      <c r="Q2907" s="1">
        <f t="shared" si="227"/>
        <v>2.9120439124007038E-4</v>
      </c>
      <c r="R2907" s="1">
        <f t="shared" si="229"/>
        <v>9.3855681589243055E-6</v>
      </c>
    </row>
    <row r="2908" spans="1:18" x14ac:dyDescent="0.25">
      <c r="A2908" s="1">
        <v>0.10199999999999999</v>
      </c>
      <c r="B2908" s="1">
        <v>0.97899999999999998</v>
      </c>
      <c r="C2908" s="1">
        <v>7.7899999999999996E-5</v>
      </c>
      <c r="D2908">
        <v>0.40807690000000002</v>
      </c>
      <c r="E2908">
        <v>-1.1743699999999999E-4</v>
      </c>
      <c r="F2908">
        <v>-0.89511560000000001</v>
      </c>
      <c r="G2908">
        <f t="shared" si="225"/>
        <v>0.89511560000000001</v>
      </c>
      <c r="I2908">
        <f t="shared" si="226"/>
        <v>1.8989450726741715</v>
      </c>
      <c r="J2908">
        <f>SQRT(((D2908-A2908)^2)+((E2908-C2908)^2)+((G2908-B2908)^2))</f>
        <v>0.31736367062648108</v>
      </c>
      <c r="K2908">
        <f t="shared" si="228"/>
        <v>1.3096471269336947E-2</v>
      </c>
      <c r="P2908">
        <f>((I2908-$N$2)^2)</f>
        <v>0.39077240611666381</v>
      </c>
      <c r="Q2908" s="1">
        <f t="shared" si="227"/>
        <v>3.6715262679268767E-4</v>
      </c>
      <c r="R2908" s="1">
        <f t="shared" si="229"/>
        <v>2.6136189769764457E-6</v>
      </c>
    </row>
    <row r="2909" spans="1:18" x14ac:dyDescent="0.25">
      <c r="A2909" s="1">
        <v>8.4699999999999998E-2</v>
      </c>
      <c r="B2909" s="1">
        <v>0.98</v>
      </c>
      <c r="C2909" s="1">
        <v>7.7899999999999996E-5</v>
      </c>
      <c r="D2909">
        <v>0.39341369999999998</v>
      </c>
      <c r="E2909">
        <v>-1.1796899999999999E-4</v>
      </c>
      <c r="F2909">
        <v>-0.90158950000000004</v>
      </c>
      <c r="G2909">
        <f t="shared" si="225"/>
        <v>0.90158950000000004</v>
      </c>
      <c r="I2909">
        <f t="shared" si="226"/>
        <v>1.90674676699414</v>
      </c>
      <c r="J2909">
        <f>SQRT(((D2909-A2909)^2)+((E2909-C2909)^2)+((G2909-B2909)^2))</f>
        <v>0.31851592337370693</v>
      </c>
      <c r="K2909">
        <f t="shared" si="228"/>
        <v>1.1696335559163912E-2</v>
      </c>
      <c r="P2909">
        <f>((I2909-$N$2)^2)</f>
        <v>0.40058723030527243</v>
      </c>
      <c r="Q2909" s="1">
        <f t="shared" si="227"/>
        <v>3.2432315988451644E-4</v>
      </c>
      <c r="R2909" s="1">
        <f t="shared" si="229"/>
        <v>9.1011112591033756E-6</v>
      </c>
    </row>
    <row r="2910" spans="1:18" x14ac:dyDescent="0.25">
      <c r="A2910" s="1">
        <v>6.7299999999999999E-2</v>
      </c>
      <c r="B2910" s="1">
        <v>0.98199999999999998</v>
      </c>
      <c r="C2910" s="1">
        <v>7.7799999999999994E-5</v>
      </c>
      <c r="D2910">
        <v>0.37568249999999997</v>
      </c>
      <c r="E2910">
        <v>-1.1856700000000001E-4</v>
      </c>
      <c r="F2910">
        <v>-0.9090471</v>
      </c>
      <c r="G2910">
        <f t="shared" si="225"/>
        <v>0.9090471</v>
      </c>
      <c r="I2910">
        <f t="shared" si="226"/>
        <v>1.9160268628817965</v>
      </c>
      <c r="J2910">
        <f>SQRT(((D2910-A2910)^2)+((E2910-C2910)^2)+((G2910-B2910)^2))</f>
        <v>0.31689419446348127</v>
      </c>
      <c r="K2910">
        <f t="shared" si="228"/>
        <v>1.3662950629234149E-2</v>
      </c>
      <c r="P2910">
        <f>((I2910-$N$2)^2)</f>
        <v>0.41242045978946973</v>
      </c>
      <c r="Q2910" s="1">
        <f t="shared" si="227"/>
        <v>3.8536451348383365E-4</v>
      </c>
      <c r="R2910" s="1">
        <f t="shared" si="229"/>
        <v>1.1028984889710107E-6</v>
      </c>
    </row>
    <row r="2911" spans="1:18" x14ac:dyDescent="0.25">
      <c r="A2911" s="1">
        <v>4.9799999999999997E-2</v>
      </c>
      <c r="B2911" s="1">
        <v>0.98299999999999998</v>
      </c>
      <c r="C2911" s="1">
        <v>7.75E-5</v>
      </c>
      <c r="D2911">
        <v>0.36079820000000001</v>
      </c>
      <c r="E2911">
        <v>-1.1903100000000001E-4</v>
      </c>
      <c r="F2911">
        <v>-0.91500040000000005</v>
      </c>
      <c r="G2911">
        <f t="shared" si="225"/>
        <v>0.91500040000000005</v>
      </c>
      <c r="I2911">
        <f t="shared" si="226"/>
        <v>1.9233110610163489</v>
      </c>
      <c r="J2911">
        <f>SQRT(((D2911-A2911)^2)+((E2911-C2911)^2)+((G2911-B2911)^2))</f>
        <v>0.31834551139891065</v>
      </c>
      <c r="K2911">
        <f t="shared" si="228"/>
        <v>1.2366133434463689E-2</v>
      </c>
      <c r="P2911">
        <f>((I2911-$N$2)^2)</f>
        <v>0.42182933910338688</v>
      </c>
      <c r="Q2911" s="1">
        <f t="shared" si="227"/>
        <v>3.3049008991772866E-4</v>
      </c>
      <c r="R2911" s="1">
        <f t="shared" si="229"/>
        <v>5.508441549558173E-6</v>
      </c>
    </row>
    <row r="2912" spans="1:18" x14ac:dyDescent="0.25">
      <c r="A2912" s="1">
        <v>3.2300000000000002E-2</v>
      </c>
      <c r="B2912" s="1">
        <v>0.98299999999999998</v>
      </c>
      <c r="C2912" s="1">
        <v>7.7000000000000001E-5</v>
      </c>
      <c r="D2912">
        <v>0.34581970000000001</v>
      </c>
      <c r="E2912">
        <v>-1.1946399999999999E-4</v>
      </c>
      <c r="F2912">
        <v>-0.9207147</v>
      </c>
      <c r="G2912">
        <f t="shared" si="225"/>
        <v>0.9207147</v>
      </c>
      <c r="I2912">
        <f t="shared" si="226"/>
        <v>1.9293585203072765</v>
      </c>
      <c r="J2912">
        <f>SQRT(((D2912-A2912)^2)+((E2912-C2912)^2)+((G2912-B2912)^2))</f>
        <v>0.31964683555806289</v>
      </c>
      <c r="K2912">
        <f t="shared" si="228"/>
        <v>1.0325432819233068E-2</v>
      </c>
      <c r="P2912">
        <f>((I2912-$N$2)^2)</f>
        <v>0.42972136578353964</v>
      </c>
      <c r="Q2912" s="1">
        <f t="shared" si="227"/>
        <v>2.8486898504049006E-4</v>
      </c>
      <c r="R2912" s="1">
        <f t="shared" si="229"/>
        <v>1.9251977540032068E-5</v>
      </c>
    </row>
    <row r="2913" spans="1:18" x14ac:dyDescent="0.25">
      <c r="A2913" s="1">
        <v>1.49E-2</v>
      </c>
      <c r="B2913" s="1">
        <v>0.98399999999999999</v>
      </c>
      <c r="C2913" s="1">
        <v>7.6500000000000003E-5</v>
      </c>
      <c r="D2913">
        <v>0.32772639999999997</v>
      </c>
      <c r="E2913">
        <v>-1.19944E-4</v>
      </c>
      <c r="F2913">
        <v>-0.92725400000000002</v>
      </c>
      <c r="G2913">
        <f t="shared" si="225"/>
        <v>0.92725400000000002</v>
      </c>
      <c r="I2913">
        <f t="shared" si="226"/>
        <v>1.9366858928703965</v>
      </c>
      <c r="J2913">
        <f>SQRT(((D2913-A2913)^2)+((E2913-C2913)^2)+((G2913-B2913)^2))</f>
        <v>0.31793160214613003</v>
      </c>
      <c r="K2913">
        <f t="shared" si="228"/>
        <v>1.2480298541426691E-2</v>
      </c>
      <c r="P2913">
        <f>((I2913-$N$2)^2)</f>
        <v>0.43938170119584397</v>
      </c>
      <c r="Q2913" s="1">
        <f t="shared" si="227"/>
        <v>3.4571064326978195E-4</v>
      </c>
      <c r="R2913" s="1">
        <f t="shared" si="229"/>
        <v>4.9855826258160901E-6</v>
      </c>
    </row>
    <row r="2914" spans="1:18" x14ac:dyDescent="0.25">
      <c r="A2914" s="1">
        <v>-2.63E-3</v>
      </c>
      <c r="B2914" s="1">
        <v>0.98399999999999999</v>
      </c>
      <c r="C2914" s="1">
        <v>7.5799999999999999E-5</v>
      </c>
      <c r="D2914">
        <v>0.3125541</v>
      </c>
      <c r="E2914">
        <v>-1.20308E-4</v>
      </c>
      <c r="F2914">
        <v>-0.93243690000000001</v>
      </c>
      <c r="G2914">
        <f t="shared" si="225"/>
        <v>0.93243690000000001</v>
      </c>
      <c r="I2914">
        <f t="shared" si="226"/>
        <v>1.9421821353912117</v>
      </c>
      <c r="J2914">
        <f>SQRT(((D2914-A2914)^2)+((E2914-C2914)^2)+((G2914-B2914)^2))</f>
        <v>0.31937408885626223</v>
      </c>
      <c r="K2914">
        <f t="shared" si="228"/>
        <v>1.1537313453229225E-2</v>
      </c>
      <c r="P2914">
        <f>((I2914-$N$2)^2)</f>
        <v>0.4466983745955338</v>
      </c>
      <c r="Q2914" s="1">
        <f t="shared" si="227"/>
        <v>2.9415024742234679E-4</v>
      </c>
      <c r="R2914" s="1">
        <f t="shared" si="229"/>
        <v>1.0085876597305797E-5</v>
      </c>
    </row>
    <row r="2915" spans="1:18" x14ac:dyDescent="0.25">
      <c r="A2915" s="1">
        <v>-2.01E-2</v>
      </c>
      <c r="B2915" s="1">
        <v>0.98299999999999998</v>
      </c>
      <c r="C2915" s="1">
        <v>7.5099999999999996E-5</v>
      </c>
      <c r="D2915">
        <v>0.2942398</v>
      </c>
      <c r="E2915">
        <v>-1.20705E-4</v>
      </c>
      <c r="F2915">
        <v>-0.93833440000000001</v>
      </c>
      <c r="G2915">
        <f t="shared" si="225"/>
        <v>0.93833440000000001</v>
      </c>
      <c r="I2915">
        <f t="shared" si="226"/>
        <v>1.9468783795674034</v>
      </c>
      <c r="J2915">
        <f>SQRT(((D2915-A2915)^2)+((E2915-C2915)^2)+((G2915-B2915)^2))</f>
        <v>0.31749734491330478</v>
      </c>
      <c r="K2915">
        <f t="shared" si="228"/>
        <v>1.2831207532887343E-2</v>
      </c>
      <c r="P2915">
        <f>((I2915-$N$2)^2)</f>
        <v>0.45299794563681206</v>
      </c>
      <c r="Q2915" s="1">
        <f t="shared" si="227"/>
        <v>3.6204776885348879E-4</v>
      </c>
      <c r="R2915" s="1">
        <f t="shared" si="229"/>
        <v>3.5416711986741233E-6</v>
      </c>
    </row>
    <row r="2916" spans="1:18" x14ac:dyDescent="0.25">
      <c r="A2916" s="1">
        <v>-3.7600000000000001E-2</v>
      </c>
      <c r="B2916" s="1">
        <v>0.98299999999999998</v>
      </c>
      <c r="C2916" s="1">
        <v>7.4300000000000004E-5</v>
      </c>
      <c r="D2916">
        <v>0.278893</v>
      </c>
      <c r="E2916">
        <v>-1.21001E-4</v>
      </c>
      <c r="F2916">
        <v>-0.94297920000000002</v>
      </c>
      <c r="G2916">
        <f t="shared" si="225"/>
        <v>0.94297920000000002</v>
      </c>
      <c r="I2916">
        <f t="shared" si="226"/>
        <v>1.9518103739923407</v>
      </c>
      <c r="J2916">
        <f>SQRT(((D2916-A2916)^2)+((E2916-C2916)^2)+((G2916-B2916)^2))</f>
        <v>0.31901335649800089</v>
      </c>
      <c r="K2916">
        <f t="shared" si="228"/>
        <v>1.1151732870903996E-2</v>
      </c>
      <c r="P2916">
        <f>((I2916-$N$2)^2)</f>
        <v>0.45966123994184027</v>
      </c>
      <c r="Q2916" s="1">
        <f t="shared" si="227"/>
        <v>3.0665407876932468E-4</v>
      </c>
      <c r="R2916" s="1">
        <f t="shared" si="229"/>
        <v>1.2683623365668431E-5</v>
      </c>
    </row>
    <row r="2917" spans="1:18" x14ac:dyDescent="0.25">
      <c r="A2917" s="1">
        <v>-5.5E-2</v>
      </c>
      <c r="B2917" s="1">
        <v>0.98199999999999998</v>
      </c>
      <c r="C2917" s="1">
        <v>7.3499999999999998E-5</v>
      </c>
      <c r="D2917">
        <v>0.26038090000000003</v>
      </c>
      <c r="E2917">
        <v>-1.21314E-4</v>
      </c>
      <c r="F2917">
        <v>-0.9482273</v>
      </c>
      <c r="G2917">
        <f t="shared" si="225"/>
        <v>0.9482273</v>
      </c>
      <c r="I2917">
        <f t="shared" si="226"/>
        <v>1.955822737290523</v>
      </c>
      <c r="J2917">
        <f>SQRT(((D2917-A2917)^2)+((E2917-C2917)^2)+((G2917-B2917)^2))</f>
        <v>0.31718408740445131</v>
      </c>
      <c r="K2917">
        <f t="shared" si="228"/>
        <v>1.3675648646824617E-2</v>
      </c>
      <c r="P2917">
        <f>((I2917-$N$2)^2)</f>
        <v>0.46511796893908697</v>
      </c>
      <c r="Q2917" s="1">
        <f t="shared" si="227"/>
        <v>3.7406694675402841E-4</v>
      </c>
      <c r="R2917" s="1">
        <f t="shared" si="229"/>
        <v>1.0763890730504985E-6</v>
      </c>
    </row>
    <row r="2918" spans="1:18" x14ac:dyDescent="0.25">
      <c r="A2918" s="1">
        <v>-7.2499999999999995E-2</v>
      </c>
      <c r="B2918" s="1">
        <v>0.98099999999999998</v>
      </c>
      <c r="C2918" s="1">
        <v>7.2700000000000005E-5</v>
      </c>
      <c r="D2918">
        <v>0.24487890000000001</v>
      </c>
      <c r="E2918">
        <v>-1.2154000000000001E-4</v>
      </c>
      <c r="F2918">
        <v>-0.9523279</v>
      </c>
      <c r="G2918">
        <f t="shared" si="225"/>
        <v>0.9523279</v>
      </c>
      <c r="I2918">
        <f t="shared" si="226"/>
        <v>1.9592054952997651</v>
      </c>
      <c r="J2918">
        <f>SQRT(((D2918-A2918)^2)+((E2918-C2918)^2)+((G2918-B2918)^2))</f>
        <v>0.318671450263116</v>
      </c>
      <c r="K2918">
        <f t="shared" si="228"/>
        <v>1.2195161235736083E-2</v>
      </c>
      <c r="P2918">
        <f>((I2918-$N$2)^2)</f>
        <v>0.46974346400094702</v>
      </c>
      <c r="Q2918" s="1">
        <f t="shared" si="227"/>
        <v>3.1874558894992859E-4</v>
      </c>
      <c r="R2918" s="1">
        <f t="shared" si="229"/>
        <v>6.3402189142614855E-6</v>
      </c>
    </row>
    <row r="2919" spans="1:18" x14ac:dyDescent="0.25">
      <c r="A2919" s="1">
        <v>-8.9899999999999994E-2</v>
      </c>
      <c r="B2919" s="1">
        <v>0.97899999999999998</v>
      </c>
      <c r="C2919" s="1">
        <v>7.1899999999999999E-5</v>
      </c>
      <c r="D2919">
        <v>0.22619230000000001</v>
      </c>
      <c r="E2919">
        <v>-1.2176999999999999E-4</v>
      </c>
      <c r="F2919">
        <v>-0.95691979999999999</v>
      </c>
      <c r="G2919">
        <f t="shared" si="225"/>
        <v>0.95691979999999999</v>
      </c>
      <c r="I2919">
        <f t="shared" si="226"/>
        <v>1.9615554673930071</v>
      </c>
      <c r="J2919">
        <f>SQRT(((D2919-A2919)^2)+((E2919-C2919)^2)+((G2919-B2919)^2))</f>
        <v>0.31686261196202825</v>
      </c>
      <c r="K2919">
        <f t="shared" si="228"/>
        <v>1.3941886014700432E-2</v>
      </c>
      <c r="P2919">
        <f>((I2919-$N$2)^2)</f>
        <v>0.47297022629747254</v>
      </c>
      <c r="Q2919" s="1">
        <f t="shared" si="227"/>
        <v>3.8660548437152633E-4</v>
      </c>
      <c r="R2919" s="1">
        <f t="shared" si="229"/>
        <v>5.948332786306044E-7</v>
      </c>
    </row>
    <row r="2920" spans="1:18" x14ac:dyDescent="0.25">
      <c r="A2920" s="1">
        <v>-0.107</v>
      </c>
      <c r="B2920" s="1">
        <v>0.97799999999999998</v>
      </c>
      <c r="C2920" s="1">
        <v>7.1299999999999998E-5</v>
      </c>
      <c r="D2920">
        <v>0.21055470000000001</v>
      </c>
      <c r="E2920">
        <v>-1.21926E-4</v>
      </c>
      <c r="F2920">
        <v>-0.96047110000000002</v>
      </c>
      <c r="G2920">
        <f t="shared" si="225"/>
        <v>0.96047110000000002</v>
      </c>
      <c r="I2920">
        <f t="shared" si="226"/>
        <v>1.9643093520022723</v>
      </c>
      <c r="J2920">
        <f>SQRT(((D2920-A2920)^2)+((E2920-C2920)^2)+((G2920-B2920)^2))</f>
        <v>0.3180381850715211</v>
      </c>
      <c r="K2920">
        <f t="shared" si="228"/>
        <v>1.2533474184051124E-2</v>
      </c>
      <c r="P2920">
        <f>((I2920-$N$2)^2)</f>
        <v>0.47676565898612266</v>
      </c>
      <c r="Q2920" s="1">
        <f t="shared" si="227"/>
        <v>3.4175854750288E-4</v>
      </c>
      <c r="R2920" s="1">
        <f t="shared" si="229"/>
        <v>4.7509446766920246E-6</v>
      </c>
    </row>
    <row r="2921" spans="1:18" x14ac:dyDescent="0.25">
      <c r="A2921" s="1">
        <v>-0.125</v>
      </c>
      <c r="B2921" s="1">
        <v>0.97499999999999998</v>
      </c>
      <c r="C2921" s="1">
        <v>7.0699999999999997E-5</v>
      </c>
      <c r="D2921">
        <v>0.19171730000000001</v>
      </c>
      <c r="E2921">
        <v>-1.2207099999999999E-4</v>
      </c>
      <c r="F2921">
        <v>-0.96440099999999995</v>
      </c>
      <c r="G2921">
        <f t="shared" si="225"/>
        <v>0.96440099999999995</v>
      </c>
      <c r="I2921">
        <f t="shared" si="226"/>
        <v>1.9650918869307226</v>
      </c>
      <c r="J2921">
        <f>SQRT(((D2921-A2921)^2)+((E2921-C2921)^2)+((G2921-B2921)^2))</f>
        <v>0.31689465770338954</v>
      </c>
      <c r="K2921">
        <f t="shared" si="228"/>
        <v>1.435259694677031E-2</v>
      </c>
      <c r="P2921">
        <f>((I2921-$N$2)^2)</f>
        <v>0.47784692421418196</v>
      </c>
      <c r="Q2921" s="1">
        <f t="shared" si="227"/>
        <v>3.8534632624799927E-4</v>
      </c>
      <c r="R2921" s="1">
        <f t="shared" si="229"/>
        <v>1.2999155912823809E-7</v>
      </c>
    </row>
    <row r="2922" spans="1:18" x14ac:dyDescent="0.25">
      <c r="A2922" s="1">
        <v>-0.14199999999999999</v>
      </c>
      <c r="B2922" s="1">
        <v>0.97299999999999998</v>
      </c>
      <c r="C2922" s="1">
        <v>7.0199999999999999E-5</v>
      </c>
      <c r="D2922">
        <v>0.17596400000000001</v>
      </c>
      <c r="E2922">
        <v>-1.2215699999999999E-4</v>
      </c>
      <c r="F2922">
        <v>-0.96739850000000005</v>
      </c>
      <c r="G2922">
        <f t="shared" si="225"/>
        <v>0.96739850000000005</v>
      </c>
      <c r="I2922">
        <f t="shared" si="226"/>
        <v>1.9662775696985066</v>
      </c>
      <c r="J2922">
        <f>SQRT(((D2922-A2922)^2)+((E2922-C2922)^2)+((G2922-B2922)^2))</f>
        <v>0.31801339452838379</v>
      </c>
      <c r="K2922">
        <f t="shared" si="228"/>
        <v>1.3112292174942145E-2</v>
      </c>
      <c r="P2922">
        <f>((I2922-$N$2)^2)</f>
        <v>0.4794875714098048</v>
      </c>
      <c r="Q2922" s="1">
        <f t="shared" si="227"/>
        <v>3.4267575337263063E-4</v>
      </c>
      <c r="R2922" s="1">
        <f t="shared" si="229"/>
        <v>2.5627149395975061E-6</v>
      </c>
    </row>
    <row r="2923" spans="1:18" x14ac:dyDescent="0.25">
      <c r="A2923" s="1">
        <v>-0.159</v>
      </c>
      <c r="B2923" s="1">
        <v>0.97</v>
      </c>
      <c r="C2923" s="1">
        <v>6.9900000000000005E-5</v>
      </c>
      <c r="D2923">
        <v>0.16016469999999999</v>
      </c>
      <c r="E2923">
        <v>-1.22211E-4</v>
      </c>
      <c r="F2923">
        <v>-0.97014279999999997</v>
      </c>
      <c r="G2923">
        <f t="shared" si="225"/>
        <v>0.97014279999999997</v>
      </c>
      <c r="I2923">
        <f t="shared" si="226"/>
        <v>1.9662197809564845</v>
      </c>
      <c r="J2923">
        <f>SQRT(((D2923-A2923)^2)+((E2923-C2923)^2)+((G2923-B2923)^2))</f>
        <v>0.31916478976316653</v>
      </c>
      <c r="K2923">
        <f t="shared" si="228"/>
        <v>1.083805907656539E-2</v>
      </c>
      <c r="P2923">
        <f>((I2923-$N$2)^2)</f>
        <v>0.47940754307303846</v>
      </c>
      <c r="Q2923" s="1">
        <f t="shared" si="227"/>
        <v>3.0137335104825369E-4</v>
      </c>
      <c r="R2923" s="1">
        <f t="shared" si="229"/>
        <v>1.501625502098985E-5</v>
      </c>
    </row>
    <row r="2924" spans="1:18" x14ac:dyDescent="0.25">
      <c r="A2924" s="1">
        <v>-0.17599999999999999</v>
      </c>
      <c r="B2924" s="1">
        <v>0.96699999999999997</v>
      </c>
      <c r="C2924" s="1">
        <v>6.97E-5</v>
      </c>
      <c r="D2924">
        <v>0.14115050000000001</v>
      </c>
      <c r="E2924">
        <v>-1.2223400000000001E-4</v>
      </c>
      <c r="F2924">
        <v>-0.97310079999999999</v>
      </c>
      <c r="G2924">
        <f t="shared" si="225"/>
        <v>0.97310079999999999</v>
      </c>
      <c r="I2924">
        <f t="shared" si="226"/>
        <v>1.9658523827209282</v>
      </c>
      <c r="J2924">
        <f>SQRT(((D2924-A2924)^2)+((E2924-C2924)^2)+((G2924-B2924)^2))</f>
        <v>0.31720923102827631</v>
      </c>
      <c r="K2924">
        <f t="shared" si="228"/>
        <v>1.2898103164417458E-2</v>
      </c>
      <c r="P2924">
        <f>((I2924-$N$2)^2)</f>
        <v>0.47889891039919319</v>
      </c>
      <c r="Q2924" s="1">
        <f t="shared" si="227"/>
        <v>3.730949828337382E-4</v>
      </c>
      <c r="R2924" s="1">
        <f t="shared" si="229"/>
        <v>3.2943600530881998E-6</v>
      </c>
    </row>
    <row r="2925" spans="1:18" x14ac:dyDescent="0.25">
      <c r="A2925" s="1">
        <v>-0.19400000000000001</v>
      </c>
      <c r="B2925" s="1">
        <v>0.96399999999999997</v>
      </c>
      <c r="C2925" s="1">
        <v>6.97E-5</v>
      </c>
      <c r="D2925">
        <v>0.1252644</v>
      </c>
      <c r="E2925">
        <v>-1.22218E-4</v>
      </c>
      <c r="F2925">
        <v>-0.97528599999999999</v>
      </c>
      <c r="G2925">
        <f t="shared" si="225"/>
        <v>0.97528599999999999</v>
      </c>
      <c r="I2925">
        <f t="shared" si="226"/>
        <v>1.9653905422932816</v>
      </c>
      <c r="J2925">
        <f>SQRT(((D2925-A2925)^2)+((E2925-C2925)^2)+((G2925-B2925)^2))</f>
        <v>0.31946387547871313</v>
      </c>
      <c r="K2925">
        <f t="shared" si="228"/>
        <v>1.1740781520236389E-2</v>
      </c>
      <c r="P2925">
        <f>((I2925-$N$2)^2)</f>
        <v>0.47825991324515388</v>
      </c>
      <c r="Q2925" s="1">
        <f t="shared" si="227"/>
        <v>2.9107848264521173E-4</v>
      </c>
      <c r="R2925" s="1">
        <f t="shared" si="229"/>
        <v>8.8349171242993463E-6</v>
      </c>
    </row>
    <row r="2926" spans="1:18" x14ac:dyDescent="0.25">
      <c r="A2926" s="1">
        <v>-0.21099999999999999</v>
      </c>
      <c r="B2926" s="1">
        <v>0.96</v>
      </c>
      <c r="C2926" s="1">
        <v>6.97E-5</v>
      </c>
      <c r="D2926">
        <v>0.10615819999999999</v>
      </c>
      <c r="E2926">
        <v>-1.22156E-4</v>
      </c>
      <c r="F2926">
        <v>-0.97757139999999998</v>
      </c>
      <c r="G2926">
        <f t="shared" si="225"/>
        <v>0.97757139999999998</v>
      </c>
      <c r="I2926">
        <f t="shared" si="226"/>
        <v>1.9633574026992449</v>
      </c>
      <c r="J2926">
        <f>SQRT(((D2926-A2926)^2)+((E2926-C2926)^2)+((G2926-B2926)^2))</f>
        <v>0.31764463592814651</v>
      </c>
      <c r="K2926">
        <f t="shared" si="228"/>
        <v>1.2856059568185581E-2</v>
      </c>
      <c r="P2926">
        <f>((I2926-$N$2)^2)</f>
        <v>0.47545195710865223</v>
      </c>
      <c r="Q2926" s="1">
        <f t="shared" si="227"/>
        <v>3.5646428834728905E-4</v>
      </c>
      <c r="R2926" s="1">
        <f t="shared" si="229"/>
        <v>3.4487490998013571E-6</v>
      </c>
    </row>
    <row r="2927" spans="1:18" x14ac:dyDescent="0.25">
      <c r="A2927" s="1">
        <v>-0.22800000000000001</v>
      </c>
      <c r="B2927" s="1">
        <v>0.95699999999999996</v>
      </c>
      <c r="C2927" s="1">
        <v>6.9900000000000005E-5</v>
      </c>
      <c r="D2927">
        <v>9.0205569999999999E-2</v>
      </c>
      <c r="E2927">
        <v>-1.22069E-4</v>
      </c>
      <c r="F2927">
        <v>-0.97919460000000003</v>
      </c>
      <c r="G2927">
        <f t="shared" si="225"/>
        <v>0.97919460000000003</v>
      </c>
      <c r="I2927">
        <f t="shared" si="226"/>
        <v>1.9621682778753409</v>
      </c>
      <c r="J2927">
        <f>SQRT(((D2927-A2927)^2)+((E2927-C2927)^2)+((G2927-B2927)^2))</f>
        <v>0.31897871700206248</v>
      </c>
      <c r="K2927">
        <f t="shared" si="228"/>
        <v>1.1797730111587605E-2</v>
      </c>
      <c r="P2927">
        <f>((I2927-$N$2)^2)</f>
        <v>0.47381349606703954</v>
      </c>
      <c r="Q2927" s="1">
        <f t="shared" si="227"/>
        <v>3.0786846059161063E-4</v>
      </c>
      <c r="R2927" s="1">
        <f t="shared" si="229"/>
        <v>8.4996169675306155E-6</v>
      </c>
    </row>
    <row r="2928" spans="1:18" x14ac:dyDescent="0.25">
      <c r="A2928" s="1">
        <v>-0.245</v>
      </c>
      <c r="B2928" s="1">
        <v>0.95199999999999996</v>
      </c>
      <c r="C2928" s="1">
        <v>6.9999999999999994E-5</v>
      </c>
      <c r="D2928">
        <v>7.1031590000000006E-2</v>
      </c>
      <c r="E2928">
        <v>-1.21922E-4</v>
      </c>
      <c r="F2928">
        <v>-0.98080449999999997</v>
      </c>
      <c r="G2928">
        <f t="shared" si="225"/>
        <v>0.98080449999999997</v>
      </c>
      <c r="I2928">
        <f t="shared" si="226"/>
        <v>1.9584711480979833</v>
      </c>
      <c r="J2928">
        <f>SQRT(((D2928-A2928)^2)+((E2928-C2928)^2)+((G2928-B2928)^2))</f>
        <v>0.31734161708202124</v>
      </c>
      <c r="K2928">
        <f t="shared" si="228"/>
        <v>1.3693523323446883E-2</v>
      </c>
      <c r="P2928">
        <f>((I2928-$N$2)^2)</f>
        <v>0.46873739193977126</v>
      </c>
      <c r="Q2928" s="1">
        <f t="shared" si="227"/>
        <v>3.6799825910226029E-4</v>
      </c>
      <c r="R2928" s="1">
        <f t="shared" si="229"/>
        <v>1.0396189190596877E-6</v>
      </c>
    </row>
    <row r="2929" spans="1:18" x14ac:dyDescent="0.25">
      <c r="A2929" s="1">
        <v>-0.26200000000000001</v>
      </c>
      <c r="B2929" s="1">
        <v>0.94799999999999995</v>
      </c>
      <c r="C2929" s="1">
        <v>7.0199999999999999E-5</v>
      </c>
      <c r="D2929">
        <v>5.5032530000000003E-2</v>
      </c>
      <c r="E2929">
        <v>-1.21765E-4</v>
      </c>
      <c r="F2929">
        <v>-0.98186399999999996</v>
      </c>
      <c r="G2929">
        <f t="shared" si="225"/>
        <v>0.98186399999999996</v>
      </c>
      <c r="I2929">
        <f t="shared" si="226"/>
        <v>1.9557312495393537</v>
      </c>
      <c r="J2929">
        <f>SQRT(((D2929-A2929)^2)+((E2929-C2929)^2)+((G2929-B2929)^2))</f>
        <v>0.31883605885276234</v>
      </c>
      <c r="K2929">
        <f t="shared" si="228"/>
        <v>1.2269846877207755E-2</v>
      </c>
      <c r="P2929">
        <f>((I2929-$N$2)^2)</f>
        <v>0.46499318882554758</v>
      </c>
      <c r="Q2929" s="1">
        <f t="shared" si="227"/>
        <v>3.1289502329899266E-4</v>
      </c>
      <c r="R2929" s="1">
        <f t="shared" si="229"/>
        <v>5.9696830857816108E-6</v>
      </c>
    </row>
    <row r="2930" spans="1:18" x14ac:dyDescent="0.25">
      <c r="A2930" s="1">
        <v>-0.27900000000000003</v>
      </c>
      <c r="B2930" s="1">
        <v>0.94299999999999995</v>
      </c>
      <c r="C2930" s="1">
        <v>7.0400000000000004E-5</v>
      </c>
      <c r="D2930">
        <v>3.5815020000000003E-2</v>
      </c>
      <c r="E2930">
        <v>-1.2153400000000001E-4</v>
      </c>
      <c r="F2930">
        <v>-0.98279629999999996</v>
      </c>
      <c r="G2930">
        <f t="shared" si="225"/>
        <v>0.98279629999999996</v>
      </c>
      <c r="I2930">
        <f t="shared" si="226"/>
        <v>1.9513584813534264</v>
      </c>
      <c r="J2930">
        <f>SQRT(((D2930-A2930)^2)+((E2930-C2930)^2)+((G2930-B2930)^2))</f>
        <v>0.31732046758750182</v>
      </c>
      <c r="K2930">
        <f t="shared" si="228"/>
        <v>1.398787953277965E-2</v>
      </c>
      <c r="P2930">
        <f>((I2930-$N$2)^2)</f>
        <v>0.45904869290038541</v>
      </c>
      <c r="Q2930" s="1">
        <f t="shared" si="227"/>
        <v>3.6881013978419487E-4</v>
      </c>
      <c r="R2930" s="1">
        <f t="shared" si="229"/>
        <v>5.2600328018318439E-7</v>
      </c>
    </row>
    <row r="2931" spans="1:18" x14ac:dyDescent="0.25">
      <c r="A2931" s="1">
        <v>-0.29499999999999998</v>
      </c>
      <c r="B2931" s="1">
        <v>0.93799999999999994</v>
      </c>
      <c r="C2931" s="1">
        <v>7.0500000000000006E-5</v>
      </c>
      <c r="D2931">
        <v>1.9789810000000001E-2</v>
      </c>
      <c r="E2931">
        <v>-1.21307E-4</v>
      </c>
      <c r="F2931">
        <v>-0.98329060000000001</v>
      </c>
      <c r="G2931">
        <f t="shared" si="225"/>
        <v>0.98329060000000001</v>
      </c>
      <c r="I2931">
        <f t="shared" si="226"/>
        <v>1.9469078640033588</v>
      </c>
      <c r="J2931">
        <f>SQRT(((D2931-A2931)^2)+((E2931-C2931)^2)+((G2931-B2931)^2))</f>
        <v>0.31803128732582486</v>
      </c>
      <c r="K2931">
        <f t="shared" si="228"/>
        <v>1.2515135950613923E-2</v>
      </c>
      <c r="P2931">
        <f>((I2931-$N$2)^2)</f>
        <v>0.45303763557736476</v>
      </c>
      <c r="Q2931" s="1">
        <f t="shared" si="227"/>
        <v>3.4201362836809552E-4</v>
      </c>
      <c r="R2931" s="1">
        <f t="shared" si="229"/>
        <v>4.8312234221177537E-6</v>
      </c>
    </row>
    <row r="2932" spans="1:18" x14ac:dyDescent="0.25">
      <c r="A2932" s="1">
        <v>-0.312</v>
      </c>
      <c r="B2932" s="1">
        <v>0.93300000000000005</v>
      </c>
      <c r="C2932" s="1">
        <v>7.0500000000000006E-5</v>
      </c>
      <c r="D2932">
        <v>5.5310699999999995E-4</v>
      </c>
      <c r="E2932">
        <v>-1.20992E-4</v>
      </c>
      <c r="F2932">
        <v>-0.98354450000000004</v>
      </c>
      <c r="G2932">
        <f t="shared" si="225"/>
        <v>0.98354450000000004</v>
      </c>
      <c r="I2932">
        <f t="shared" si="226"/>
        <v>1.9418631006960274</v>
      </c>
      <c r="J2932">
        <f>SQRT(((D2932-A2932)^2)+((E2932-C2932)^2)+((G2932-B2932)^2))</f>
        <v>0.31661368865668066</v>
      </c>
      <c r="K2932">
        <f t="shared" si="228"/>
        <v>1.4355480559476682E-2</v>
      </c>
      <c r="P2932">
        <f>((I2932-$N$2)^2)</f>
        <v>0.44627201952627343</v>
      </c>
      <c r="Q2932" s="1">
        <f t="shared" si="227"/>
        <v>3.9645624954639304E-4</v>
      </c>
      <c r="R2932" s="1">
        <f t="shared" si="229"/>
        <v>1.2792053916487607E-7</v>
      </c>
    </row>
    <row r="2933" spans="1:18" x14ac:dyDescent="0.25">
      <c r="A2933" s="1">
        <v>-0.32800000000000001</v>
      </c>
      <c r="B2933" s="1">
        <v>0.92700000000000005</v>
      </c>
      <c r="C2933" s="1">
        <v>7.0400000000000004E-5</v>
      </c>
      <c r="D2933">
        <v>-1.5477950000000001E-2</v>
      </c>
      <c r="E2933">
        <v>-1.2069399999999999E-4</v>
      </c>
      <c r="F2933">
        <v>-0.98347329999999999</v>
      </c>
      <c r="G2933">
        <f t="shared" si="225"/>
        <v>0.98347329999999999</v>
      </c>
      <c r="I2933">
        <f t="shared" si="226"/>
        <v>1.9358662914225273</v>
      </c>
      <c r="J2933">
        <f>SQRT(((D2933-A2933)^2)+((E2933-C2933)^2)+((G2933-B2933)^2))</f>
        <v>0.31758353525648858</v>
      </c>
      <c r="K2933">
        <f t="shared" si="228"/>
        <v>1.2860242687622033E-2</v>
      </c>
      <c r="P2933">
        <f>((I2933-$N$2)^2)</f>
        <v>0.43829581298619374</v>
      </c>
      <c r="Q2933" s="1">
        <f t="shared" si="227"/>
        <v>3.5877521500225388E-4</v>
      </c>
      <c r="R2933" s="1">
        <f t="shared" si="229"/>
        <v>3.4332298167058255E-6</v>
      </c>
    </row>
    <row r="2934" spans="1:18" x14ac:dyDescent="0.25">
      <c r="A2934" s="1">
        <v>-0.34499999999999997</v>
      </c>
      <c r="B2934" s="1">
        <v>0.92100000000000004</v>
      </c>
      <c r="C2934" s="1">
        <v>7.0099999999999996E-5</v>
      </c>
      <c r="D2934">
        <v>-3.150497E-2</v>
      </c>
      <c r="E2934">
        <v>-1.20365E-4</v>
      </c>
      <c r="F2934">
        <v>-0.98314509999999999</v>
      </c>
      <c r="G2934">
        <f t="shared" si="225"/>
        <v>0.98314509999999999</v>
      </c>
      <c r="I2934">
        <f t="shared" si="226"/>
        <v>1.9297791925413714</v>
      </c>
      <c r="J2934">
        <f>SQRT(((D2934-A2934)^2)+((E2934-C2934)^2)+((G2934-B2934)^2))</f>
        <v>0.31959534346674556</v>
      </c>
      <c r="K2934">
        <f t="shared" si="228"/>
        <v>1.1407567719594086E-2</v>
      </c>
      <c r="P2934">
        <f>((I2934-$N$2)^2)</f>
        <v>0.43027307043330998</v>
      </c>
      <c r="Q2934" s="1">
        <f t="shared" si="227"/>
        <v>2.8660980992039432E-4</v>
      </c>
      <c r="R2934" s="1">
        <f t="shared" si="229"/>
        <v>1.0926810538805595E-5</v>
      </c>
    </row>
    <row r="2935" spans="1:18" x14ac:dyDescent="0.25">
      <c r="A2935" s="1">
        <v>-0.36099999999999999</v>
      </c>
      <c r="B2935" s="1">
        <v>0.91500000000000004</v>
      </c>
      <c r="C2935" s="1">
        <v>6.97E-5</v>
      </c>
      <c r="D2935">
        <v>-5.0726159999999999E-2</v>
      </c>
      <c r="E2935">
        <v>-1.19929E-4</v>
      </c>
      <c r="F2935">
        <v>-0.98241199999999995</v>
      </c>
      <c r="G2935">
        <f t="shared" si="225"/>
        <v>0.98241199999999995</v>
      </c>
      <c r="I2935">
        <f t="shared" si="226"/>
        <v>1.9226133749382646</v>
      </c>
      <c r="J2935">
        <f>SQRT(((D2935-A2935)^2)+((E2935-C2935)^2)+((G2935-B2935)^2))</f>
        <v>0.31751262886931475</v>
      </c>
      <c r="K2935">
        <f t="shared" si="228"/>
        <v>1.3140758929759003E-2</v>
      </c>
      <c r="P2935">
        <f>((I2935-$N$2)^2)</f>
        <v>0.42092355411636279</v>
      </c>
      <c r="Q2935" s="1">
        <f t="shared" si="227"/>
        <v>3.614663698902068E-4</v>
      </c>
      <c r="R2935" s="1">
        <f t="shared" si="229"/>
        <v>2.4723833896633954E-6</v>
      </c>
    </row>
    <row r="2936" spans="1:18" x14ac:dyDescent="0.25">
      <c r="A2936" s="1">
        <v>-0.378</v>
      </c>
      <c r="B2936" s="1">
        <v>0.90800000000000003</v>
      </c>
      <c r="C2936" s="1">
        <v>6.9200000000000002E-5</v>
      </c>
      <c r="D2936">
        <v>-6.6729559999999993E-2</v>
      </c>
      <c r="E2936">
        <v>-1.19531E-4</v>
      </c>
      <c r="F2936">
        <v>-0.98151889999999997</v>
      </c>
      <c r="G2936">
        <f t="shared" si="225"/>
        <v>0.98151889999999997</v>
      </c>
      <c r="I2936">
        <f t="shared" si="226"/>
        <v>1.9149858996594191</v>
      </c>
      <c r="J2936">
        <f>SQRT(((D2936-A2936)^2)+((E2936-C2936)^2)+((G2936-B2936)^2))</f>
        <v>0.31983488098453861</v>
      </c>
      <c r="K2936">
        <f t="shared" si="228"/>
        <v>1.1741009154691978E-2</v>
      </c>
      <c r="P2936">
        <f>((I2936-$N$2)^2)</f>
        <v>0.41108453084737456</v>
      </c>
      <c r="Q2936" s="1">
        <f t="shared" si="227"/>
        <v>2.7855666129819579E-4</v>
      </c>
      <c r="R2936" s="1">
        <f t="shared" si="229"/>
        <v>8.8335639535402016E-6</v>
      </c>
    </row>
    <row r="2937" spans="1:18" x14ac:dyDescent="0.25">
      <c r="A2937" s="1">
        <v>-0.39400000000000002</v>
      </c>
      <c r="B2937" s="1">
        <v>0.90100000000000002</v>
      </c>
      <c r="C2937" s="1">
        <v>6.8499999999999998E-5</v>
      </c>
      <c r="D2937">
        <v>-8.5910260000000002E-2</v>
      </c>
      <c r="E2937">
        <v>-1.19011E-4</v>
      </c>
      <c r="F2937">
        <v>-0.98010870000000005</v>
      </c>
      <c r="G2937">
        <f t="shared" si="225"/>
        <v>0.98010870000000005</v>
      </c>
      <c r="I2937">
        <f t="shared" si="226"/>
        <v>1.9061713627765298</v>
      </c>
      <c r="J2937">
        <f>SQRT(((D2937-A2937)^2)+((E2937-C2937)^2)+((G2937-B2937)^2))</f>
        <v>0.31808412325882085</v>
      </c>
      <c r="K2937">
        <f t="shared" si="228"/>
        <v>1.344121430768519E-2</v>
      </c>
      <c r="P2937">
        <f>((I2937-$N$2)^2)</f>
        <v>0.39985919217147919</v>
      </c>
      <c r="Q2937" s="1">
        <f t="shared" si="227"/>
        <v>3.4006216567618319E-4</v>
      </c>
      <c r="R2937" s="1">
        <f t="shared" si="229"/>
        <v>1.6177959047996628E-6</v>
      </c>
    </row>
    <row r="2938" spans="1:18" x14ac:dyDescent="0.25">
      <c r="A2938" s="1">
        <v>-0.41</v>
      </c>
      <c r="B2938" s="1">
        <v>0.89400000000000002</v>
      </c>
      <c r="C2938" s="1">
        <v>6.7600000000000003E-5</v>
      </c>
      <c r="D2938">
        <v>-0.1018698</v>
      </c>
      <c r="E2938">
        <v>-1.18544E-4</v>
      </c>
      <c r="F2938">
        <v>-0.97865210000000002</v>
      </c>
      <c r="G2938">
        <f t="shared" si="225"/>
        <v>0.97865210000000002</v>
      </c>
      <c r="I2938">
        <f t="shared" si="226"/>
        <v>1.8978330122632072</v>
      </c>
      <c r="J2938">
        <f>SQRT(((D2938-A2938)^2)+((E2938-C2938)^2)+((G2938-B2938)^2))</f>
        <v>0.31954691805122876</v>
      </c>
      <c r="K2938">
        <f t="shared" si="228"/>
        <v>1.1976369039368153E-2</v>
      </c>
      <c r="P2938">
        <f>((I2938-$N$2)^2)</f>
        <v>0.38938330502684421</v>
      </c>
      <c r="Q2938" s="1">
        <f t="shared" si="227"/>
        <v>2.8825179634746036E-4</v>
      </c>
      <c r="R2938" s="1">
        <f t="shared" si="229"/>
        <v>7.489917309291664E-6</v>
      </c>
    </row>
    <row r="2939" spans="1:18" x14ac:dyDescent="0.25">
      <c r="A2939" s="1">
        <v>-0.42499999999999999</v>
      </c>
      <c r="B2939" s="1">
        <v>0.88700000000000001</v>
      </c>
      <c r="C2939" s="1">
        <v>6.6600000000000006E-5</v>
      </c>
      <c r="D2939">
        <v>-0.1209858</v>
      </c>
      <c r="E2939">
        <v>-1.1794300000000001E-4</v>
      </c>
      <c r="F2939">
        <v>-0.97656690000000002</v>
      </c>
      <c r="G2939">
        <f t="shared" si="225"/>
        <v>0.97656690000000002</v>
      </c>
      <c r="I2939">
        <f t="shared" si="226"/>
        <v>1.8882018585504488</v>
      </c>
      <c r="J2939">
        <f>SQRT(((D2939-A2939)^2)+((E2939-C2939)^2)+((G2939-B2939)^2))</f>
        <v>0.3169335852089028</v>
      </c>
      <c r="K2939">
        <f t="shared" si="228"/>
        <v>1.4060305479008949E-2</v>
      </c>
      <c r="P2939">
        <f>((I2939-$N$2)^2)</f>
        <v>0.37745627156595141</v>
      </c>
      <c r="Q2939" s="1">
        <f t="shared" si="227"/>
        <v>3.8381952903951487E-4</v>
      </c>
      <c r="R2939" s="1">
        <f t="shared" si="229"/>
        <v>4.2619339325490504E-7</v>
      </c>
    </row>
    <row r="2940" spans="1:18" x14ac:dyDescent="0.25">
      <c r="A2940" s="1">
        <v>-0.441</v>
      </c>
      <c r="B2940" s="1">
        <v>0.879</v>
      </c>
      <c r="C2940" s="1">
        <v>6.5500000000000006E-5</v>
      </c>
      <c r="D2940">
        <v>-0.13688139999999999</v>
      </c>
      <c r="E2940">
        <v>-1.17408E-4</v>
      </c>
      <c r="F2940">
        <v>-0.97454890000000005</v>
      </c>
      <c r="G2940">
        <f t="shared" si="225"/>
        <v>0.97454890000000005</v>
      </c>
      <c r="I2940">
        <f t="shared" si="226"/>
        <v>1.878332154069803</v>
      </c>
      <c r="J2940">
        <f>SQRT(((D2940-A2940)^2)+((E2940-C2940)^2)+((G2940-B2940)^2))</f>
        <v>0.31877538896926544</v>
      </c>
      <c r="K2940">
        <f t="shared" si="228"/>
        <v>1.1891448262918341E-2</v>
      </c>
      <c r="P2940">
        <f>((I2940-$N$2)^2)</f>
        <v>0.3654262891806902</v>
      </c>
      <c r="Q2940" s="1">
        <f t="shared" si="227"/>
        <v>3.1504506372999694E-4</v>
      </c>
      <c r="R2940" s="1">
        <f t="shared" si="229"/>
        <v>7.9619463400768097E-6</v>
      </c>
    </row>
    <row r="2941" spans="1:18" x14ac:dyDescent="0.25">
      <c r="A2941" s="1">
        <v>-0.45700000000000002</v>
      </c>
      <c r="B2941" s="1">
        <v>0.871</v>
      </c>
      <c r="C2941" s="1">
        <v>6.4200000000000002E-5</v>
      </c>
      <c r="D2941">
        <v>-0.15590860000000001</v>
      </c>
      <c r="E2941">
        <v>-1.16725E-4</v>
      </c>
      <c r="F2941">
        <v>-0.97179159999999998</v>
      </c>
      <c r="G2941">
        <f t="shared" si="225"/>
        <v>0.97179159999999998</v>
      </c>
      <c r="I2941">
        <f t="shared" si="226"/>
        <v>1.8672270737428738</v>
      </c>
      <c r="J2941">
        <f>SQRT(((D2941-A2941)^2)+((E2941-C2941)^2)+((G2941-B2941)^2))</f>
        <v>0.31751379579220745</v>
      </c>
      <c r="K2941">
        <f t="shared" si="228"/>
        <v>1.396224643370921E-2</v>
      </c>
      <c r="P2941">
        <f>((I2941-$N$2)^2)</f>
        <v>0.35212345893106012</v>
      </c>
      <c r="Q2941" s="1">
        <f t="shared" si="227"/>
        <v>3.6142199954820111E-4</v>
      </c>
      <c r="R2941" s="1">
        <f t="shared" si="229"/>
        <v>5.6384170167148947E-7</v>
      </c>
    </row>
    <row r="2942" spans="1:18" x14ac:dyDescent="0.25">
      <c r="A2942" s="1">
        <v>-0.47199999999999998</v>
      </c>
      <c r="B2942" s="1">
        <v>0.86299999999999999</v>
      </c>
      <c r="C2942" s="1">
        <v>6.2899999999999997E-5</v>
      </c>
      <c r="D2942">
        <v>-0.17172009999999999</v>
      </c>
      <c r="E2942">
        <v>-1.16122E-4</v>
      </c>
      <c r="F2942">
        <v>-0.96921489999999999</v>
      </c>
      <c r="G2942">
        <f t="shared" si="225"/>
        <v>0.96921489999999999</v>
      </c>
      <c r="I2942">
        <f t="shared" si="226"/>
        <v>1.8566581511346929</v>
      </c>
      <c r="J2942">
        <f>SQRT(((D2942-A2942)^2)+((E2942-C2942)^2)+((G2942-B2942)^2))</f>
        <v>0.31851162518014392</v>
      </c>
      <c r="K2942">
        <f t="shared" si="228"/>
        <v>1.2745663192022751E-2</v>
      </c>
      <c r="P2942">
        <f>((I2942-$N$2)^2)</f>
        <v>0.33969196550488656</v>
      </c>
      <c r="Q2942" s="1">
        <f t="shared" si="227"/>
        <v>3.2447799047489485E-4</v>
      </c>
      <c r="R2942" s="1">
        <f t="shared" si="229"/>
        <v>3.8709664409175977E-6</v>
      </c>
    </row>
    <row r="2943" spans="1:18" x14ac:dyDescent="0.25">
      <c r="A2943" s="1">
        <v>-0.48799999999999999</v>
      </c>
      <c r="B2943" s="1">
        <v>0.85499999999999998</v>
      </c>
      <c r="C2943" s="1">
        <v>6.1600000000000007E-5</v>
      </c>
      <c r="D2943">
        <v>-0.19063450000000001</v>
      </c>
      <c r="E2943">
        <v>-1.15359E-4</v>
      </c>
      <c r="F2943">
        <v>-0.96578949999999997</v>
      </c>
      <c r="G2943">
        <f t="shared" si="225"/>
        <v>0.96578949999999997</v>
      </c>
      <c r="I2943">
        <f t="shared" si="226"/>
        <v>1.8449121050106934</v>
      </c>
      <c r="J2943">
        <f>SQRT(((D2943-A2943)^2)+((E2943-C2943)^2)+((G2943-B2943)^2))</f>
        <v>0.31733355513558231</v>
      </c>
      <c r="K2943">
        <f t="shared" si="228"/>
        <v>1.4685644260075268E-2</v>
      </c>
      <c r="P2943">
        <f>((I2943-$N$2)^2)</f>
        <v>0.32613801566995193</v>
      </c>
      <c r="Q2943" s="1">
        <f t="shared" si="227"/>
        <v>3.6830763326058227E-4</v>
      </c>
      <c r="R2943" s="1">
        <f t="shared" si="229"/>
        <v>7.5603599190288302E-10</v>
      </c>
    </row>
    <row r="2944" spans="1:18" x14ac:dyDescent="0.25">
      <c r="A2944" s="1">
        <v>-0.503</v>
      </c>
      <c r="B2944" s="1">
        <v>0.84599999999999997</v>
      </c>
      <c r="C2944" s="1">
        <v>6.02E-5</v>
      </c>
      <c r="D2944">
        <v>-0.2063422</v>
      </c>
      <c r="E2944">
        <v>-1.14689E-4</v>
      </c>
      <c r="F2944">
        <v>-0.96265789999999996</v>
      </c>
      <c r="G2944">
        <f t="shared" si="225"/>
        <v>0.96265789999999996</v>
      </c>
      <c r="I2944">
        <f t="shared" si="226"/>
        <v>1.832825490907253</v>
      </c>
      <c r="J2944">
        <f>SQRT(((D2944-A2944)^2)+((E2944-C2944)^2)+((G2944-B2944)^2))</f>
        <v>0.31877099384889507</v>
      </c>
      <c r="K2944">
        <f t="shared" si="228"/>
        <v>1.2416325243538081E-2</v>
      </c>
      <c r="P2944">
        <f>((I2944-$N$2)^2)</f>
        <v>0.31247913518268045</v>
      </c>
      <c r="Q2944" s="1">
        <f t="shared" si="227"/>
        <v>3.1520110550273148E-4</v>
      </c>
      <c r="R2944" s="1">
        <f t="shared" si="229"/>
        <v>5.2753597193730244E-6</v>
      </c>
    </row>
    <row r="2945" spans="1:18" x14ac:dyDescent="0.25">
      <c r="A2945" s="1">
        <v>-0.51800000000000002</v>
      </c>
      <c r="B2945" s="1">
        <v>0.83699999999999997</v>
      </c>
      <c r="C2945" s="1">
        <v>5.8900000000000002E-5</v>
      </c>
      <c r="D2945">
        <v>-0.221996</v>
      </c>
      <c r="E2945">
        <v>-1.1399E-4</v>
      </c>
      <c r="F2945">
        <v>-0.9592754</v>
      </c>
      <c r="G2945">
        <f t="shared" si="225"/>
        <v>0.9592754</v>
      </c>
      <c r="I2945">
        <f t="shared" si="226"/>
        <v>1.8205009504397716</v>
      </c>
      <c r="J2945">
        <f>SQRT(((D2945-A2945)^2)+((E2945-C2945)^2)+((G2945-B2945)^2))</f>
        <v>0.3202650017596555</v>
      </c>
      <c r="K2945">
        <f t="shared" si="228"/>
        <v>1.1021379368123578E-2</v>
      </c>
      <c r="P2945">
        <f>((I2945-$N$2)^2)</f>
        <v>0.29885223435235186</v>
      </c>
      <c r="Q2945" s="1">
        <f t="shared" si="227"/>
        <v>2.6438421924067883E-4</v>
      </c>
      <c r="R2945" s="1">
        <f t="shared" si="229"/>
        <v>1.3629099285699236E-5</v>
      </c>
    </row>
    <row r="2946" spans="1:18" x14ac:dyDescent="0.25">
      <c r="A2946" s="1">
        <v>-0.53200000000000003</v>
      </c>
      <c r="B2946" s="1">
        <v>0.82799999999999996</v>
      </c>
      <c r="C2946" s="1">
        <v>5.7500000000000002E-5</v>
      </c>
      <c r="D2946">
        <v>-0.240704</v>
      </c>
      <c r="E2946">
        <v>-1.13112E-4</v>
      </c>
      <c r="F2946">
        <v>-0.95488669999999998</v>
      </c>
      <c r="G2946">
        <f t="shared" si="225"/>
        <v>0.95488669999999998</v>
      </c>
      <c r="I2946">
        <f t="shared" si="226"/>
        <v>1.8065266047754029</v>
      </c>
      <c r="J2946">
        <f>SQRT(((D2946-A2946)^2)+((E2946-C2946)^2)+((G2946-B2946)^2))</f>
        <v>0.31773199927194073</v>
      </c>
      <c r="K2946">
        <f t="shared" si="228"/>
        <v>1.2879873690457674E-2</v>
      </c>
      <c r="P2946">
        <f>((I2946-$N$2)^2)</f>
        <v>0.28376869963194884</v>
      </c>
      <c r="Q2946" s="1">
        <f t="shared" si="227"/>
        <v>3.5317303508346801E-4</v>
      </c>
      <c r="R2946" s="1">
        <f t="shared" si="229"/>
        <v>3.3608667137136584E-6</v>
      </c>
    </row>
    <row r="2947" spans="1:18" x14ac:dyDescent="0.25">
      <c r="A2947" s="1">
        <v>-0.54700000000000004</v>
      </c>
      <c r="B2947" s="1">
        <v>0.81799999999999995</v>
      </c>
      <c r="C2947" s="1">
        <v>5.63E-5</v>
      </c>
      <c r="D2947">
        <v>-0.25622529999999999</v>
      </c>
      <c r="E2947">
        <v>-1.12347E-4</v>
      </c>
      <c r="F2947">
        <v>-0.95095589999999997</v>
      </c>
      <c r="G2947">
        <f t="shared" ref="G2947:G3010" si="230">(F2947*(-1))</f>
        <v>0.95095589999999997</v>
      </c>
      <c r="I2947">
        <f t="shared" ref="I2947:I3010" si="231">SQRT(((D2947-A2947)^2)+((E2947-C2947)^2)+((F2947-B2947)^2))</f>
        <v>1.7926948794333937</v>
      </c>
      <c r="J2947">
        <f>SQRT(((D2947-A2947)^2)+((E2947-C2947)^2)+((G2947-B2947)^2))</f>
        <v>0.31972992657352339</v>
      </c>
      <c r="K2947">
        <f t="shared" si="228"/>
        <v>1.1275227506725036E-2</v>
      </c>
      <c r="P2947">
        <f>((I2947-$N$2)^2)</f>
        <v>0.26922371140761159</v>
      </c>
      <c r="Q2947" s="1">
        <f t="shared" ref="Q2947:Q3010" si="232">((J2947-$N$3)^2)</f>
        <v>2.8207105849597505E-4</v>
      </c>
      <c r="R2947" s="1">
        <f t="shared" si="229"/>
        <v>1.1819244846832946E-5</v>
      </c>
    </row>
    <row r="2948" spans="1:18" x14ac:dyDescent="0.25">
      <c r="A2948" s="1">
        <v>-0.56200000000000006</v>
      </c>
      <c r="B2948" s="1">
        <v>0.80900000000000005</v>
      </c>
      <c r="C2948" s="1">
        <v>5.52E-5</v>
      </c>
      <c r="D2948">
        <v>-0.27476250000000002</v>
      </c>
      <c r="E2948">
        <v>-1.11391E-4</v>
      </c>
      <c r="F2948">
        <v>-0.94591219999999998</v>
      </c>
      <c r="G2948">
        <f t="shared" si="230"/>
        <v>0.94591219999999998</v>
      </c>
      <c r="I2948">
        <f t="shared" si="231"/>
        <v>1.7782638271267994</v>
      </c>
      <c r="J2948">
        <f>SQRT(((D2948-A2948)^2)+((E2948-C2948)^2)+((G2948-B2948)^2))</f>
        <v>0.3181986166966338</v>
      </c>
      <c r="K2948">
        <f t="shared" si="228"/>
        <v>1.2933417583194363E-2</v>
      </c>
      <c r="P2948">
        <f>((I2948-$N$2)^2)</f>
        <v>0.25445635224795449</v>
      </c>
      <c r="Q2948" s="1">
        <f t="shared" si="232"/>
        <v>3.3585257907719433E-4</v>
      </c>
      <c r="R2948" s="1">
        <f t="shared" si="229"/>
        <v>3.1674131934032739E-6</v>
      </c>
    </row>
    <row r="2949" spans="1:18" x14ac:dyDescent="0.25">
      <c r="A2949" s="1">
        <v>-0.57599999999999996</v>
      </c>
      <c r="B2949" s="1">
        <v>0.79900000000000004</v>
      </c>
      <c r="C2949" s="1">
        <v>5.41E-5</v>
      </c>
      <c r="D2949">
        <v>-0.2901318</v>
      </c>
      <c r="E2949">
        <v>-1.10562E-4</v>
      </c>
      <c r="F2949">
        <v>-0.94143829999999995</v>
      </c>
      <c r="G2949">
        <f t="shared" si="230"/>
        <v>0.94143829999999995</v>
      </c>
      <c r="I2949">
        <f t="shared" si="231"/>
        <v>1.7637590909735106</v>
      </c>
      <c r="J2949">
        <f>SQRT(((D2949-A2949)^2)+((E2949-C2949)^2)+((G2949-B2949)^2))</f>
        <v>0.31938898570818652</v>
      </c>
      <c r="K2949">
        <f t="shared" si="228"/>
        <v>1.1242269582937572E-2</v>
      </c>
      <c r="P2949">
        <f>((I2949-$N$2)^2)</f>
        <v>0.24003329806159263</v>
      </c>
      <c r="Q2949" s="1">
        <f t="shared" si="232"/>
        <v>2.9363948321611252E-4</v>
      </c>
      <c r="R2949" s="1">
        <f t="shared" si="229"/>
        <v>1.2046944011762025E-5</v>
      </c>
    </row>
    <row r="2950" spans="1:18" x14ac:dyDescent="0.25">
      <c r="A2950" s="1">
        <v>-0.59</v>
      </c>
      <c r="B2950" s="1">
        <v>0.78800000000000003</v>
      </c>
      <c r="C2950" s="1">
        <v>5.3199999999999999E-5</v>
      </c>
      <c r="D2950">
        <v>-0.3084749</v>
      </c>
      <c r="E2950">
        <v>-1.09529E-4</v>
      </c>
      <c r="F2950">
        <v>-0.93574630000000003</v>
      </c>
      <c r="G2950">
        <f t="shared" si="230"/>
        <v>0.93574630000000003</v>
      </c>
      <c r="I2950">
        <f t="shared" si="231"/>
        <v>1.7465845857485482</v>
      </c>
      <c r="J2950">
        <f>SQRT(((D2950-A2950)^2)+((E2950-C2950)^2)+((G2950-B2950)^2))</f>
        <v>0.31793926711626458</v>
      </c>
      <c r="K2950">
        <f t="shared" si="228"/>
        <v>1.3663253790398571E-2</v>
      </c>
      <c r="P2950">
        <f>((I2950-$N$2)^2)</f>
        <v>0.22349958463689945</v>
      </c>
      <c r="Q2950" s="1">
        <f t="shared" si="232"/>
        <v>3.4542566790977068E-4</v>
      </c>
      <c r="R2950" s="1">
        <f t="shared" si="229"/>
        <v>1.1022618273891144E-6</v>
      </c>
    </row>
    <row r="2951" spans="1:18" x14ac:dyDescent="0.25">
      <c r="A2951" s="1">
        <v>-0.60399999999999998</v>
      </c>
      <c r="B2951" s="1">
        <v>0.77800000000000002</v>
      </c>
      <c r="C2951" s="1">
        <v>5.2500000000000002E-5</v>
      </c>
      <c r="D2951">
        <v>-0.32367299999999999</v>
      </c>
      <c r="E2951">
        <v>-1.08637E-4</v>
      </c>
      <c r="F2951">
        <v>-0.93073539999999999</v>
      </c>
      <c r="G2951">
        <f t="shared" si="230"/>
        <v>0.93073539999999999</v>
      </c>
      <c r="I2951">
        <f t="shared" si="231"/>
        <v>1.731577292559386</v>
      </c>
      <c r="J2951">
        <f>SQRT(((D2951-A2951)^2)+((E2951-C2951)^2)+((G2951-B2951)^2))</f>
        <v>0.31923557963875637</v>
      </c>
      <c r="K2951">
        <f t="shared" si="228"/>
        <v>1.1891990254989659E-2</v>
      </c>
      <c r="P2951">
        <f>((I2951-$N$2)^2)</f>
        <v>0.20953518486173778</v>
      </c>
      <c r="Q2951" s="1">
        <f t="shared" si="232"/>
        <v>2.989205224784418E-4</v>
      </c>
      <c r="R2951" s="1">
        <f t="shared" si="229"/>
        <v>7.9588879643340936E-6</v>
      </c>
    </row>
    <row r="2952" spans="1:18" x14ac:dyDescent="0.25">
      <c r="A2952" s="1">
        <v>-0.61799999999999999</v>
      </c>
      <c r="B2952" s="1">
        <v>0.76700000000000002</v>
      </c>
      <c r="C2952" s="1">
        <v>5.1900000000000001E-5</v>
      </c>
      <c r="D2952">
        <v>-0.34179929999999997</v>
      </c>
      <c r="E2952">
        <v>-1.0752900000000001E-4</v>
      </c>
      <c r="F2952">
        <v>-0.92440310000000003</v>
      </c>
      <c r="G2952">
        <f t="shared" si="230"/>
        <v>0.92440310000000003</v>
      </c>
      <c r="I2952">
        <f t="shared" si="231"/>
        <v>1.713806085526512</v>
      </c>
      <c r="J2952">
        <f>SQRT(((D2952-A2952)^2)+((E2952-C2952)^2)+((G2952-B2952)^2))</f>
        <v>0.31790342556774387</v>
      </c>
      <c r="K2952">
        <f t="shared" si="228"/>
        <v>1.4042657470330889E-2</v>
      </c>
      <c r="P2952">
        <f>((I2952-$N$2)^2)</f>
        <v>0.19358145587210357</v>
      </c>
      <c r="Q2952" s="1">
        <f t="shared" si="232"/>
        <v>3.4675922809424453E-4</v>
      </c>
      <c r="R2952" s="1">
        <f t="shared" si="229"/>
        <v>4.4954731706396264E-7</v>
      </c>
    </row>
    <row r="2953" spans="1:18" x14ac:dyDescent="0.25">
      <c r="A2953" s="1">
        <v>-0.63100000000000001</v>
      </c>
      <c r="B2953" s="1">
        <v>0.75600000000000001</v>
      </c>
      <c r="C2953" s="1">
        <v>5.1400000000000003E-5</v>
      </c>
      <c r="D2953">
        <v>-0.35680709999999999</v>
      </c>
      <c r="E2953">
        <v>-1.06575E-4</v>
      </c>
      <c r="F2953">
        <v>-0.91886190000000001</v>
      </c>
      <c r="G2953">
        <f t="shared" si="230"/>
        <v>0.91886190000000001</v>
      </c>
      <c r="I2953">
        <f t="shared" si="231"/>
        <v>1.6971576695870425</v>
      </c>
      <c r="J2953">
        <f>SQRT(((D2953-A2953)^2)+((E2953-C2953)^2)+((G2953-B2953)^2))</f>
        <v>0.31891342059894662</v>
      </c>
      <c r="K2953">
        <f t="shared" si="228"/>
        <v>1.2000428995482849E-2</v>
      </c>
      <c r="P2953">
        <f>((I2953-$N$2)^2)</f>
        <v>0.17920872127536353</v>
      </c>
      <c r="Q2953" s="1">
        <f t="shared" si="232"/>
        <v>3.1016412920091394E-4</v>
      </c>
      <c r="R2953" s="1">
        <f t="shared" si="229"/>
        <v>7.358802994618441E-6</v>
      </c>
    </row>
    <row r="2954" spans="1:18" x14ac:dyDescent="0.25">
      <c r="A2954" s="1">
        <v>-0.64500000000000002</v>
      </c>
      <c r="B2954" s="1">
        <v>0.745</v>
      </c>
      <c r="C2954" s="1">
        <v>5.1E-5</v>
      </c>
      <c r="D2954">
        <v>-0.37469390000000002</v>
      </c>
      <c r="E2954">
        <v>-1.05393E-4</v>
      </c>
      <c r="F2954">
        <v>-0.91189770000000003</v>
      </c>
      <c r="G2954">
        <f t="shared" si="230"/>
        <v>0.91189770000000003</v>
      </c>
      <c r="I2954">
        <f t="shared" si="231"/>
        <v>1.6788017752019655</v>
      </c>
      <c r="J2954">
        <f>SQRT(((D2954-A2954)^2)+((E2954-C2954)^2)+((G2954-B2954)^2))</f>
        <v>0.31767948379029842</v>
      </c>
      <c r="K2954">
        <f t="shared" si="228"/>
        <v>1.4042001996106184E-2</v>
      </c>
      <c r="P2954">
        <f>((I2954-$N$2)^2)</f>
        <v>0.16400443984587376</v>
      </c>
      <c r="Q2954" s="1">
        <f t="shared" si="232"/>
        <v>3.5514962919458551E-4</v>
      </c>
      <c r="R2954" s="1">
        <f t="shared" si="229"/>
        <v>4.5042671522645218E-7</v>
      </c>
    </row>
    <row r="2955" spans="1:18" x14ac:dyDescent="0.25">
      <c r="A2955" s="1">
        <v>-0.65800000000000003</v>
      </c>
      <c r="B2955" s="1">
        <v>0.73299999999999998</v>
      </c>
      <c r="C2955" s="1">
        <v>5.0599999999999997E-5</v>
      </c>
      <c r="D2955">
        <v>-0.38949289999999998</v>
      </c>
      <c r="E2955">
        <v>-1.04378E-4</v>
      </c>
      <c r="F2955">
        <v>-0.90583369999999996</v>
      </c>
      <c r="G2955">
        <f t="shared" si="230"/>
        <v>0.90583369999999996</v>
      </c>
      <c r="I2955">
        <f t="shared" si="231"/>
        <v>1.6606841912369372</v>
      </c>
      <c r="J2955">
        <f>SQRT(((D2955-A2955)^2)+((E2955-C2955)^2)+((G2955-B2955)^2))</f>
        <v>0.31932362052356933</v>
      </c>
      <c r="K2955">
        <f t="shared" si="228"/>
        <v>1.1696569386879371E-2</v>
      </c>
      <c r="P2955">
        <f>((I2955-$N$2)^2)</f>
        <v>0.14965836346562814</v>
      </c>
      <c r="Q2955" s="1">
        <f t="shared" si="232"/>
        <v>2.9588393993839479E-4</v>
      </c>
      <c r="R2955" s="1">
        <f t="shared" si="229"/>
        <v>9.0997004886255554E-6</v>
      </c>
    </row>
    <row r="2956" spans="1:18" x14ac:dyDescent="0.25">
      <c r="A2956" s="1">
        <v>-0.67100000000000004</v>
      </c>
      <c r="B2956" s="1">
        <v>0.72199999999999998</v>
      </c>
      <c r="C2956" s="1">
        <v>5.0300000000000003E-5</v>
      </c>
      <c r="D2956">
        <v>-0.40711789999999998</v>
      </c>
      <c r="E2956">
        <v>-1.03125E-4</v>
      </c>
      <c r="F2956">
        <v>-0.89824709999999997</v>
      </c>
      <c r="G2956">
        <f t="shared" si="230"/>
        <v>0.89824709999999997</v>
      </c>
      <c r="I2956">
        <f t="shared" si="231"/>
        <v>1.6415950935897836</v>
      </c>
      <c r="J2956">
        <f>SQRT(((D2956-A2956)^2)+((E2956-C2956)^2)+((G2956-B2956)^2))</f>
        <v>0.31732763273634185</v>
      </c>
      <c r="K2956">
        <f t="shared" si="228"/>
        <v>1.3404745949126535E-2</v>
      </c>
      <c r="P2956">
        <f>((I2956-$N$2)^2)</f>
        <v>0.13525325378321879</v>
      </c>
      <c r="Q2956" s="1">
        <f t="shared" si="232"/>
        <v>3.6853498592183279E-4</v>
      </c>
      <c r="R2956" s="1">
        <f t="shared" si="229"/>
        <v>1.7118959572851788E-6</v>
      </c>
    </row>
    <row r="2957" spans="1:18" x14ac:dyDescent="0.25">
      <c r="A2957" s="1">
        <v>-0.68400000000000005</v>
      </c>
      <c r="B2957" s="1">
        <v>0.71</v>
      </c>
      <c r="C2957" s="1">
        <v>5.0000000000000002E-5</v>
      </c>
      <c r="D2957">
        <v>-0.4216896</v>
      </c>
      <c r="E2957">
        <v>-1.0205E-4</v>
      </c>
      <c r="F2957">
        <v>-0.89166829999999997</v>
      </c>
      <c r="G2957">
        <f t="shared" si="230"/>
        <v>0.89166829999999997</v>
      </c>
      <c r="I2957">
        <f t="shared" si="231"/>
        <v>1.6230058879413385</v>
      </c>
      <c r="J2957">
        <f>SQRT(((D2957-A2957)^2)+((E2957-C2957)^2)+((G2957-B2957)^2))</f>
        <v>0.31907701310538261</v>
      </c>
      <c r="K2957">
        <f t="shared" si="228"/>
        <v>1.1921088632021017E-2</v>
      </c>
      <c r="P2957">
        <f>((I2957-$N$2)^2)</f>
        <v>0.12192578481229434</v>
      </c>
      <c r="Q2957" s="1">
        <f t="shared" si="232"/>
        <v>3.0442868031437599E-4</v>
      </c>
      <c r="R2957" s="1">
        <f t="shared" si="229"/>
        <v>7.7955529005358112E-6</v>
      </c>
    </row>
    <row r="2958" spans="1:18" x14ac:dyDescent="0.25">
      <c r="A2958" s="1">
        <v>-0.69599999999999995</v>
      </c>
      <c r="B2958" s="1">
        <v>0.69799999999999995</v>
      </c>
      <c r="C2958" s="1">
        <v>4.9599999999999999E-5</v>
      </c>
      <c r="D2958">
        <v>-0.43615209999999999</v>
      </c>
      <c r="E2958">
        <v>-1.0095E-4</v>
      </c>
      <c r="F2958">
        <v>-0.8848587</v>
      </c>
      <c r="G2958">
        <f t="shared" si="230"/>
        <v>0.8848587</v>
      </c>
      <c r="I2958">
        <f t="shared" si="231"/>
        <v>1.6040457032034352</v>
      </c>
      <c r="J2958">
        <f>SQRT(((D2958-A2958)^2)+((E2958-C2958)^2)+((G2958-B2958)^2))</f>
        <v>0.3200580065635017</v>
      </c>
      <c r="K2958">
        <f t="shared" si="228"/>
        <v>1.1357049489303989E-2</v>
      </c>
      <c r="P2958">
        <f>((I2958-$N$2)^2)</f>
        <v>0.10904428699939246</v>
      </c>
      <c r="Q2958" s="1">
        <f t="shared" si="232"/>
        <v>2.7115850699250556E-4</v>
      </c>
      <c r="R2958" s="1">
        <f t="shared" si="229"/>
        <v>1.1263345991058006E-5</v>
      </c>
    </row>
    <row r="2959" spans="1:18" x14ac:dyDescent="0.25">
      <c r="A2959" s="1">
        <v>-0.70899999999999996</v>
      </c>
      <c r="B2959" s="1">
        <v>0.68500000000000005</v>
      </c>
      <c r="C2959" s="1">
        <v>4.9100000000000001E-5</v>
      </c>
      <c r="D2959">
        <v>-0.45335750000000002</v>
      </c>
      <c r="E2959" s="1">
        <v>-9.9599999999999995E-5</v>
      </c>
      <c r="F2959">
        <v>-0.87638459999999996</v>
      </c>
      <c r="G2959">
        <f t="shared" si="230"/>
        <v>0.87638459999999996</v>
      </c>
      <c r="I2959">
        <f t="shared" si="231"/>
        <v>1.5821741304404835</v>
      </c>
      <c r="J2959">
        <f>SQRT(((D2959-A2959)^2)+((E2959-C2959)^2)+((G2959-B2959)^2))</f>
        <v>0.31934491546774302</v>
      </c>
      <c r="K2959">
        <f t="shared" si="228"/>
        <v>1.2632314966782642E-2</v>
      </c>
      <c r="P2959">
        <f>((I2959-$N$2)^2)</f>
        <v>9.507785485586516E-2</v>
      </c>
      <c r="Q2959" s="1">
        <f t="shared" si="232"/>
        <v>2.9515179293440949E-4</v>
      </c>
      <c r="R2959" s="1">
        <f t="shared" si="229"/>
        <v>4.3298343534461458E-6</v>
      </c>
    </row>
    <row r="2960" spans="1:18" x14ac:dyDescent="0.25">
      <c r="A2960" s="1">
        <v>-0.72099999999999997</v>
      </c>
      <c r="B2960" s="1">
        <v>0.67300000000000004</v>
      </c>
      <c r="C2960" s="1">
        <v>4.85E-5</v>
      </c>
      <c r="D2960">
        <v>-0.4675666</v>
      </c>
      <c r="E2960" s="1">
        <v>-9.8400000000000007E-5</v>
      </c>
      <c r="F2960">
        <v>-0.86907330000000005</v>
      </c>
      <c r="G2960">
        <f t="shared" si="230"/>
        <v>0.86907330000000005</v>
      </c>
      <c r="I2960">
        <f t="shared" si="231"/>
        <v>1.5627599215452324</v>
      </c>
      <c r="J2960">
        <f>SQRT(((D2960-A2960)^2)+((E2960-C2960)^2)+((G2960-B2960)^2))</f>
        <v>0.3204266667867392</v>
      </c>
      <c r="K2960">
        <f t="shared" si="228"/>
        <v>1.0742050419263512E-2</v>
      </c>
      <c r="P2960">
        <f>((I2960-$N$2)^2)</f>
        <v>8.3482141327629822E-2</v>
      </c>
      <c r="Q2960" s="1">
        <f t="shared" si="232"/>
        <v>2.5915304175420109E-4</v>
      </c>
      <c r="R2960" s="1">
        <f t="shared" si="229"/>
        <v>1.5769555386862077E-5</v>
      </c>
    </row>
    <row r="2961" spans="1:18" x14ac:dyDescent="0.25">
      <c r="A2961" s="1">
        <v>-0.73299999999999998</v>
      </c>
      <c r="B2961" s="1">
        <v>0.66</v>
      </c>
      <c r="C2961" s="1">
        <v>4.7700000000000001E-5</v>
      </c>
      <c r="D2961">
        <v>-0.48445739999999998</v>
      </c>
      <c r="E2961" s="1">
        <v>-9.7E-5</v>
      </c>
      <c r="F2961">
        <v>-0.86000290000000001</v>
      </c>
      <c r="G2961">
        <f t="shared" si="230"/>
        <v>0.86000290000000001</v>
      </c>
      <c r="I2961">
        <f t="shared" si="231"/>
        <v>1.5401890341647224</v>
      </c>
      <c r="J2961">
        <f>SQRT(((D2961-A2961)^2)+((E2961-C2961)^2)+((G2961-B2961)^2))</f>
        <v>0.31902132367799491</v>
      </c>
      <c r="K2961">
        <f t="shared" si="228"/>
        <v>1.2813859339792991E-2</v>
      </c>
      <c r="P2961">
        <f>((I2961-$N$2)^2)</f>
        <v>7.0948648592533206E-2</v>
      </c>
      <c r="Q2961" s="1">
        <f t="shared" si="232"/>
        <v>3.0637510704223137E-4</v>
      </c>
      <c r="R2961" s="1">
        <f t="shared" si="229"/>
        <v>3.6072684269318334E-6</v>
      </c>
    </row>
    <row r="2962" spans="1:18" x14ac:dyDescent="0.25">
      <c r="A2962" s="1">
        <v>-0.74399999999999999</v>
      </c>
      <c r="B2962" s="1">
        <v>0.64700000000000002</v>
      </c>
      <c r="C2962" s="1">
        <v>4.6900000000000002E-5</v>
      </c>
      <c r="D2962">
        <v>-0.4983957</v>
      </c>
      <c r="E2962" s="1">
        <v>-9.5799999999999998E-5</v>
      </c>
      <c r="F2962">
        <v>-0.85219959999999995</v>
      </c>
      <c r="G2962">
        <f t="shared" si="230"/>
        <v>0.85219959999999995</v>
      </c>
      <c r="I2962">
        <f t="shared" si="231"/>
        <v>1.5191842986227639</v>
      </c>
      <c r="J2962">
        <f>SQRT(((D2962-A2962)^2)+((E2962-C2962)^2)+((G2962-B2962)^2))</f>
        <v>0.32004432252727116</v>
      </c>
      <c r="K2962">
        <f t="shared" si="228"/>
        <v>1.0767432071297239E-2</v>
      </c>
      <c r="P2962">
        <f>((I2962-$N$2)^2)</f>
        <v>6.0200126011087783E-2</v>
      </c>
      <c r="Q2962" s="1">
        <f t="shared" si="232"/>
        <v>2.7160936131792027E-4</v>
      </c>
      <c r="R2962" s="1">
        <f t="shared" si="229"/>
        <v>1.5568613968537368E-5</v>
      </c>
    </row>
    <row r="2963" spans="1:18" x14ac:dyDescent="0.25">
      <c r="A2963" s="1">
        <v>-0.75600000000000001</v>
      </c>
      <c r="B2963" s="1">
        <v>0.63400000000000001</v>
      </c>
      <c r="C2963" s="1">
        <v>4.5899999999999998E-5</v>
      </c>
      <c r="D2963">
        <v>-0.51495120000000005</v>
      </c>
      <c r="E2963" s="1">
        <v>-9.4300000000000002E-5</v>
      </c>
      <c r="F2963">
        <v>-0.84254490000000004</v>
      </c>
      <c r="G2963">
        <f t="shared" si="230"/>
        <v>0.84254490000000004</v>
      </c>
      <c r="I2963">
        <f t="shared" si="231"/>
        <v>1.4960913693198989</v>
      </c>
      <c r="J2963">
        <f>SQRT(((D2963-A2963)^2)+((E2963-C2963)^2)+((G2963-B2963)^2))</f>
        <v>0.31874051978606355</v>
      </c>
      <c r="K2963">
        <f t="shared" si="228"/>
        <v>1.2441574164871612E-2</v>
      </c>
      <c r="P2963">
        <f>((I2963-$N$2)^2)</f>
        <v>4.940137923190694E-2</v>
      </c>
      <c r="Q2963" s="1">
        <f t="shared" si="232"/>
        <v>3.1628410134025445E-4</v>
      </c>
      <c r="R2963" s="1">
        <f t="shared" si="229"/>
        <v>5.1600130185735753E-6</v>
      </c>
    </row>
    <row r="2964" spans="1:18" x14ac:dyDescent="0.25">
      <c r="A2964" s="1">
        <v>-0.76700000000000002</v>
      </c>
      <c r="B2964" s="1">
        <v>0.621</v>
      </c>
      <c r="C2964" s="1">
        <v>4.4700000000000002E-5</v>
      </c>
      <c r="D2964">
        <v>-0.52860130000000005</v>
      </c>
      <c r="E2964" s="1">
        <v>-9.2999999999999997E-5</v>
      </c>
      <c r="F2964">
        <v>-0.83425990000000005</v>
      </c>
      <c r="G2964">
        <f t="shared" si="230"/>
        <v>0.83425990000000005</v>
      </c>
      <c r="I2964">
        <f t="shared" si="231"/>
        <v>1.4746577011872926</v>
      </c>
      <c r="J2964">
        <f>SQRT(((D2964-A2964)^2)+((E2964-C2964)^2)+((G2964-B2964)^2))</f>
        <v>0.31986519671728902</v>
      </c>
      <c r="K2964">
        <f t="shared" si="228"/>
        <v>1.095074350489501E-2</v>
      </c>
      <c r="P2964">
        <f>((I2964-$N$2)^2)</f>
        <v>4.0332906713895271E-2</v>
      </c>
      <c r="Q2964" s="1">
        <f t="shared" si="232"/>
        <v>2.7754564016309688E-4</v>
      </c>
      <c r="R2964" s="1">
        <f t="shared" si="229"/>
        <v>1.4155630161098E-5</v>
      </c>
    </row>
    <row r="2965" spans="1:18" x14ac:dyDescent="0.25">
      <c r="A2965" s="1">
        <v>-0.77800000000000002</v>
      </c>
      <c r="B2965" s="1">
        <v>0.60699999999999998</v>
      </c>
      <c r="C2965" s="1">
        <v>4.3399999999999998E-5</v>
      </c>
      <c r="D2965">
        <v>-0.54480110000000004</v>
      </c>
      <c r="E2965" s="1">
        <v>-9.1500000000000001E-5</v>
      </c>
      <c r="F2965">
        <v>-0.82403369999999998</v>
      </c>
      <c r="G2965">
        <f t="shared" si="230"/>
        <v>0.82403369999999998</v>
      </c>
      <c r="I2965">
        <f t="shared" si="231"/>
        <v>1.4499100646919139</v>
      </c>
      <c r="J2965">
        <f>SQRT(((D2965-A2965)^2)+((E2965-C2965)^2)+((G2965-B2965)^2))</f>
        <v>0.31856768840375194</v>
      </c>
      <c r="K2965">
        <f t="shared" si="228"/>
        <v>1.3402309424125384E-2</v>
      </c>
      <c r="P2965">
        <f>((I2965-$N$2)^2)</f>
        <v>3.1005189710797687E-2</v>
      </c>
      <c r="Q2965" s="1">
        <f t="shared" si="232"/>
        <v>3.2246136929834523E-4</v>
      </c>
      <c r="R2965" s="1">
        <f t="shared" si="229"/>
        <v>1.7182777653687889E-6</v>
      </c>
    </row>
    <row r="2966" spans="1:18" x14ac:dyDescent="0.25">
      <c r="A2966" s="1">
        <v>-0.78900000000000003</v>
      </c>
      <c r="B2966" s="1">
        <v>0.59299999999999997</v>
      </c>
      <c r="C2966" s="1">
        <v>4.1900000000000002E-5</v>
      </c>
      <c r="D2966">
        <v>-0.55814649999999999</v>
      </c>
      <c r="E2966" s="1">
        <v>-9.0199999999999997E-5</v>
      </c>
      <c r="F2966">
        <v>-0.81527799999999995</v>
      </c>
      <c r="G2966">
        <f t="shared" si="230"/>
        <v>0.81527799999999995</v>
      </c>
      <c r="I2966">
        <f t="shared" si="231"/>
        <v>1.4270740279315084</v>
      </c>
      <c r="J2966">
        <f>SQRT(((D2966-A2966)^2)+((E2966-C2966)^2)+((G2966-B2966)^2))</f>
        <v>0.32046975707024211</v>
      </c>
      <c r="K2966">
        <f t="shared" ref="K2966:K3010" si="233">SQRT(((D2966-A2947)^2)+((E2966-C2947)^2)+((G2966-B2947)^2))</f>
        <v>1.1474981851837452E-2</v>
      </c>
      <c r="P2966">
        <f>((I2966-$N$2)^2)</f>
        <v>2.3484602866805974E-2</v>
      </c>
      <c r="Q2966" s="1">
        <f t="shared" si="232"/>
        <v>2.5776754385022554E-4</v>
      </c>
      <c r="R2966" s="1">
        <f t="shared" ref="R2966:R3010" si="234">((K2966-$N$4)^2)</f>
        <v>1.0485670580612081E-5</v>
      </c>
    </row>
    <row r="2967" spans="1:18" x14ac:dyDescent="0.25">
      <c r="A2967" s="1">
        <v>-0.79900000000000004</v>
      </c>
      <c r="B2967" s="1">
        <v>0.57999999999999996</v>
      </c>
      <c r="C2967" s="1">
        <v>4.0399999999999999E-5</v>
      </c>
      <c r="D2967">
        <v>-0.57397089999999995</v>
      </c>
      <c r="E2967" s="1">
        <v>-8.8599999999999999E-5</v>
      </c>
      <c r="F2967">
        <v>-0.80449380000000004</v>
      </c>
      <c r="G2967">
        <f t="shared" si="230"/>
        <v>0.80449380000000004</v>
      </c>
      <c r="I2967">
        <f t="shared" si="231"/>
        <v>1.4026621812561462</v>
      </c>
      <c r="J2967">
        <f>SQRT(((D2967-A2967)^2)+((E2967-C2967)^2)+((G2967-B2967)^2))</f>
        <v>0.31786094243591817</v>
      </c>
      <c r="K2967">
        <f t="shared" si="233"/>
        <v>1.2791753737857747E-2</v>
      </c>
      <c r="P2967">
        <f>((I2967-$N$2)^2)</f>
        <v>1.6598462984538247E-2</v>
      </c>
      <c r="Q2967" s="1">
        <f t="shared" si="232"/>
        <v>3.4834322982999177E-4</v>
      </c>
      <c r="R2967" s="1">
        <f t="shared" si="234"/>
        <v>3.691726585347042E-6</v>
      </c>
    </row>
    <row r="2968" spans="1:18" x14ac:dyDescent="0.25">
      <c r="A2968" s="1">
        <v>-0.81</v>
      </c>
      <c r="B2968" s="1">
        <v>0.56499999999999995</v>
      </c>
      <c r="C2968" s="1">
        <v>3.8699999999999999E-5</v>
      </c>
      <c r="D2968">
        <v>-0.58699539999999994</v>
      </c>
      <c r="E2968" s="1">
        <v>-8.7200000000000005E-5</v>
      </c>
      <c r="F2968">
        <v>-0.79527870000000001</v>
      </c>
      <c r="G2968">
        <f t="shared" si="230"/>
        <v>0.79527870000000001</v>
      </c>
      <c r="I2968">
        <f t="shared" si="231"/>
        <v>1.3784372343874274</v>
      </c>
      <c r="J2968">
        <f>SQRT(((D2968-A2968)^2)+((E2968-C2968)^2)+((G2968-B2968)^2))</f>
        <v>0.32056098818424561</v>
      </c>
      <c r="K2968">
        <f t="shared" si="233"/>
        <v>1.1608912978397246E-2</v>
      </c>
      <c r="P2968">
        <f>((I2968-$N$2)^2)</f>
        <v>1.0943267892697292E-2</v>
      </c>
      <c r="Q2968" s="1">
        <f t="shared" si="232"/>
        <v>2.5484641021788232E-4</v>
      </c>
      <c r="R2968" s="1">
        <f t="shared" si="234"/>
        <v>9.6362276909767794E-6</v>
      </c>
    </row>
    <row r="2969" spans="1:18" x14ac:dyDescent="0.25">
      <c r="A2969" s="1">
        <v>-0.82</v>
      </c>
      <c r="B2969" s="1">
        <v>0.55100000000000005</v>
      </c>
      <c r="C2969" s="1">
        <v>3.6999999999999998E-5</v>
      </c>
      <c r="D2969">
        <v>-0.59986870000000003</v>
      </c>
      <c r="E2969" s="1">
        <v>-8.5799999999999998E-5</v>
      </c>
      <c r="F2969">
        <v>-0.78585890000000003</v>
      </c>
      <c r="G2969">
        <f t="shared" si="230"/>
        <v>0.78585890000000003</v>
      </c>
      <c r="I2969">
        <f t="shared" si="231"/>
        <v>1.3548614404538719</v>
      </c>
      <c r="J2969">
        <f>SQRT(((D2969-A2969)^2)+((E2969-C2969)^2)+((G2969-B2969)^2))</f>
        <v>0.32189518049939791</v>
      </c>
      <c r="K2969">
        <f t="shared" si="233"/>
        <v>1.0099250957373091E-2</v>
      </c>
      <c r="P2969">
        <f>((I2969-$N$2)^2)</f>
        <v>6.5665547863418047E-3</v>
      </c>
      <c r="Q2969" s="1">
        <f t="shared" si="232"/>
        <v>2.1402862829361777E-4</v>
      </c>
      <c r="R2969" s="1">
        <f t="shared" si="234"/>
        <v>2.1287975500357265E-5</v>
      </c>
    </row>
    <row r="2970" spans="1:18" x14ac:dyDescent="0.25">
      <c r="A2970" s="1">
        <v>-0.82899999999999996</v>
      </c>
      <c r="B2970" s="1">
        <v>0.53700000000000003</v>
      </c>
      <c r="C2970" s="1">
        <v>3.5299999999999997E-5</v>
      </c>
      <c r="D2970">
        <v>-0.61511269999999996</v>
      </c>
      <c r="E2970" s="1">
        <v>-8.4099999999999998E-5</v>
      </c>
      <c r="F2970">
        <v>-0.77428850000000005</v>
      </c>
      <c r="G2970">
        <f t="shared" si="230"/>
        <v>0.77428850000000005</v>
      </c>
      <c r="I2970">
        <f t="shared" si="231"/>
        <v>1.3286178237513977</v>
      </c>
      <c r="J2970">
        <f>SQRT(((D2970-A2970)^2)+((E2970-C2970)^2)+((G2970-B2970)^2))</f>
        <v>0.31945832840904304</v>
      </c>
      <c r="K2970">
        <f t="shared" si="233"/>
        <v>1.1716910561235812E-2</v>
      </c>
      <c r="P2970">
        <f>((I2970-$N$2)^2)</f>
        <v>3.0020169544454833E-3</v>
      </c>
      <c r="Q2970" s="1">
        <f t="shared" si="232"/>
        <v>2.9126779077411145E-4</v>
      </c>
      <c r="R2970" s="1">
        <f t="shared" si="234"/>
        <v>8.9773930593983928E-6</v>
      </c>
    </row>
    <row r="2971" spans="1:18" x14ac:dyDescent="0.25">
      <c r="A2971" s="1">
        <v>-0.83899999999999997</v>
      </c>
      <c r="B2971" s="1">
        <v>0.52200000000000002</v>
      </c>
      <c r="C2971" s="1">
        <v>3.3500000000000001E-5</v>
      </c>
      <c r="D2971">
        <v>-0.62764209999999998</v>
      </c>
      <c r="E2971" s="1">
        <v>-8.2600000000000002E-5</v>
      </c>
      <c r="F2971">
        <v>-0.76442710000000003</v>
      </c>
      <c r="G2971">
        <f t="shared" si="230"/>
        <v>0.76442710000000003</v>
      </c>
      <c r="I2971">
        <f t="shared" si="231"/>
        <v>1.3036743684624739</v>
      </c>
      <c r="J2971">
        <f>SQRT(((D2971-A2971)^2)+((E2971-C2971)^2)+((G2971-B2971)^2))</f>
        <v>0.32162567401566372</v>
      </c>
      <c r="K2971">
        <f t="shared" si="233"/>
        <v>9.9803806074718268E-3</v>
      </c>
      <c r="P2971">
        <f>((I2971-$N$2)^2)</f>
        <v>8.9085591844141089E-4</v>
      </c>
      <c r="Q2971" s="1">
        <f t="shared" si="232"/>
        <v>2.2198686937377834E-4</v>
      </c>
      <c r="R2971" s="1">
        <f t="shared" si="234"/>
        <v>2.2399014957913624E-5</v>
      </c>
    </row>
    <row r="2972" spans="1:18" x14ac:dyDescent="0.25">
      <c r="A2972" s="1">
        <v>-0.84799999999999998</v>
      </c>
      <c r="B2972" s="1">
        <v>0.50700000000000001</v>
      </c>
      <c r="C2972" s="1">
        <v>3.18E-5</v>
      </c>
      <c r="D2972">
        <v>-0.64246429999999999</v>
      </c>
      <c r="E2972" s="1">
        <v>-8.0900000000000001E-5</v>
      </c>
      <c r="F2972">
        <v>-0.75233439999999996</v>
      </c>
      <c r="G2972">
        <f t="shared" si="230"/>
        <v>0.75233439999999996</v>
      </c>
      <c r="I2972">
        <f t="shared" si="231"/>
        <v>1.2759968917278521</v>
      </c>
      <c r="J2972">
        <f>SQRT(((D2972-A2972)^2)+((E2972-C2972)^2)+((G2972-B2972)^2))</f>
        <v>0.32005297139558003</v>
      </c>
      <c r="K2972">
        <f t="shared" si="233"/>
        <v>1.2036789486403753E-2</v>
      </c>
      <c r="P2972">
        <f>((I2972-$N$2)^2)</f>
        <v>4.7077405279159746E-6</v>
      </c>
      <c r="Q2972" s="1">
        <f t="shared" si="232"/>
        <v>2.7132435947046797E-4</v>
      </c>
      <c r="R2972" s="1">
        <f t="shared" si="234"/>
        <v>7.1628540454014874E-6</v>
      </c>
    </row>
    <row r="2973" spans="1:18" x14ac:dyDescent="0.25">
      <c r="A2973" s="1">
        <v>-0.85699999999999998</v>
      </c>
      <c r="B2973" s="1">
        <v>0.49299999999999999</v>
      </c>
      <c r="C2973" s="1">
        <v>3.0000000000000001E-5</v>
      </c>
      <c r="D2973">
        <v>-0.65463479999999996</v>
      </c>
      <c r="E2973" s="1">
        <v>-7.9400000000000006E-5</v>
      </c>
      <c r="F2973">
        <v>-0.74204440000000005</v>
      </c>
      <c r="G2973">
        <f t="shared" si="230"/>
        <v>0.74204440000000005</v>
      </c>
      <c r="I2973">
        <f t="shared" si="231"/>
        <v>1.251513626018814</v>
      </c>
      <c r="J2973">
        <f>SQRT(((D2973-A2973)^2)+((E2973-C2973)^2)+((G2973-B2973)^2))</f>
        <v>0.32089686709402454</v>
      </c>
      <c r="K2973">
        <f t="shared" si="233"/>
        <v>1.0078786958756426E-2</v>
      </c>
      <c r="P2973">
        <f>((I2973-$N$2)^2)</f>
        <v>4.9789374980784289E-4</v>
      </c>
      <c r="Q2973" s="1">
        <f t="shared" si="232"/>
        <v>2.4423534374486274E-4</v>
      </c>
      <c r="R2973" s="1">
        <f t="shared" si="234"/>
        <v>2.1477231528660113E-5</v>
      </c>
    </row>
    <row r="2974" spans="1:18" x14ac:dyDescent="0.25">
      <c r="A2974" s="1">
        <v>-0.86599999999999999</v>
      </c>
      <c r="B2974" s="1">
        <v>0.47699999999999998</v>
      </c>
      <c r="C2974" s="1">
        <v>2.8399999999999999E-5</v>
      </c>
      <c r="D2974">
        <v>-0.66901750000000004</v>
      </c>
      <c r="E2974" s="1">
        <v>-7.7600000000000002E-5</v>
      </c>
      <c r="F2974">
        <v>-0.72944540000000002</v>
      </c>
      <c r="G2974">
        <f t="shared" si="230"/>
        <v>0.72944540000000002</v>
      </c>
      <c r="I2974">
        <f t="shared" si="231"/>
        <v>1.2224208030475472</v>
      </c>
      <c r="J2974">
        <f>SQRT(((D2974-A2974)^2)+((E2974-C2974)^2)+((G2974-B2974)^2))</f>
        <v>0.32020430434866115</v>
      </c>
      <c r="K2974">
        <f t="shared" si="233"/>
        <v>1.1577431608521817E-2</v>
      </c>
      <c r="P2974">
        <f>((I2974-$N$2)^2)</f>
        <v>2.6426134224162216E-3</v>
      </c>
      <c r="Q2974" s="1">
        <f t="shared" si="232"/>
        <v>2.6636177060174464E-4</v>
      </c>
      <c r="R2974" s="1">
        <f t="shared" si="234"/>
        <v>9.8326694289318772E-6</v>
      </c>
    </row>
    <row r="2975" spans="1:18" x14ac:dyDescent="0.25">
      <c r="A2975" s="1">
        <v>-0.874</v>
      </c>
      <c r="B2975" s="1">
        <v>0.46200000000000002</v>
      </c>
      <c r="C2975" s="1">
        <v>2.69E-5</v>
      </c>
      <c r="D2975">
        <v>-0.68081449999999999</v>
      </c>
      <c r="E2975" s="1">
        <v>-7.6000000000000004E-5</v>
      </c>
      <c r="F2975">
        <v>-0.71874020000000005</v>
      </c>
      <c r="G2975">
        <f t="shared" si="230"/>
        <v>0.71874020000000005</v>
      </c>
      <c r="I2975">
        <f t="shared" si="231"/>
        <v>1.196439746871818</v>
      </c>
      <c r="J2975">
        <f>SQRT(((D2975-A2975)^2)+((E2975-C2975)^2)+((G2975-B2975)^2))</f>
        <v>0.32130387220620299</v>
      </c>
      <c r="K2975">
        <f t="shared" si="233"/>
        <v>1.0342468659850919E-2</v>
      </c>
      <c r="P2975">
        <f>((I2975-$N$2)^2)</f>
        <v>5.9888115410025224E-3</v>
      </c>
      <c r="Q2975" s="1">
        <f t="shared" si="232"/>
        <v>2.316796201250279E-4</v>
      </c>
      <c r="R2975" s="1">
        <f t="shared" si="234"/>
        <v>1.9102771186915211E-5</v>
      </c>
    </row>
    <row r="2976" spans="1:18" x14ac:dyDescent="0.25">
      <c r="A2976" s="1">
        <v>-0.88200000000000001</v>
      </c>
      <c r="B2976" s="1">
        <v>0.44700000000000001</v>
      </c>
      <c r="C2976" s="1">
        <v>2.55E-5</v>
      </c>
      <c r="D2976">
        <v>-0.69474029999999998</v>
      </c>
      <c r="E2976" s="1">
        <v>-7.4200000000000001E-5</v>
      </c>
      <c r="F2976">
        <v>-0.70565089999999997</v>
      </c>
      <c r="G2976">
        <f t="shared" si="230"/>
        <v>0.70565089999999997</v>
      </c>
      <c r="I2976">
        <f t="shared" si="231"/>
        <v>1.167762947885824</v>
      </c>
      <c r="J2976">
        <f>SQRT(((D2976-A2976)^2)+((E2976-C2976)^2)+((G2976-B2976)^2))</f>
        <v>0.3193219273006318</v>
      </c>
      <c r="K2976">
        <f t="shared" si="233"/>
        <v>1.1588103405648326E-2</v>
      </c>
      <c r="P2976">
        <f>((I2976-$N$2)^2)</f>
        <v>1.1249616858858565E-2</v>
      </c>
      <c r="Q2976" s="1">
        <f t="shared" si="232"/>
        <v>2.9594219399987687E-4</v>
      </c>
      <c r="R2976" s="1">
        <f t="shared" si="234"/>
        <v>9.765856020711977E-6</v>
      </c>
    </row>
    <row r="2977" spans="1:18" x14ac:dyDescent="0.25">
      <c r="A2977" s="1">
        <v>-0.89</v>
      </c>
      <c r="B2977" s="1">
        <v>0.43099999999999999</v>
      </c>
      <c r="C2977" s="1">
        <v>2.4199999999999999E-5</v>
      </c>
      <c r="D2977">
        <v>-0.70614960000000004</v>
      </c>
      <c r="E2977" s="1">
        <v>-7.2600000000000003E-5</v>
      </c>
      <c r="F2977">
        <v>-0.69454419999999994</v>
      </c>
      <c r="G2977">
        <f t="shared" si="230"/>
        <v>0.69454419999999994</v>
      </c>
      <c r="I2977">
        <f t="shared" si="231"/>
        <v>1.1404607512334828</v>
      </c>
      <c r="J2977">
        <f>SQRT(((D2977-A2977)^2)+((E2977-C2977)^2)+((G2977-B2977)^2))</f>
        <v>0.3213355322774622</v>
      </c>
      <c r="K2977">
        <f t="shared" si="233"/>
        <v>1.072249348985589E-2</v>
      </c>
      <c r="P2977">
        <f>((I2977-$N$2)^2)</f>
        <v>1.7786598694876227E-2</v>
      </c>
      <c r="Q2977" s="1">
        <f t="shared" si="232"/>
        <v>2.3071682497526847E-4</v>
      </c>
      <c r="R2977" s="1">
        <f t="shared" si="234"/>
        <v>1.5925262511976537E-5</v>
      </c>
    </row>
    <row r="2978" spans="1:18" x14ac:dyDescent="0.25">
      <c r="A2978" s="1">
        <v>-0.89800000000000002</v>
      </c>
      <c r="B2978" s="1">
        <v>0.41599999999999998</v>
      </c>
      <c r="C2978" s="1">
        <v>2.3099999999999999E-5</v>
      </c>
      <c r="D2978">
        <v>-0.71960199999999996</v>
      </c>
      <c r="E2978" s="1">
        <v>-7.0699999999999997E-5</v>
      </c>
      <c r="F2978">
        <v>-0.68098179999999997</v>
      </c>
      <c r="G2978">
        <f t="shared" si="230"/>
        <v>0.68098179999999997</v>
      </c>
      <c r="I2978">
        <f t="shared" si="231"/>
        <v>1.1113932358682412</v>
      </c>
      <c r="J2978">
        <f>SQRT(((D2978-A2978)^2)+((E2978-C2978)^2)+((G2978-B2978)^2))</f>
        <v>0.31943889796591773</v>
      </c>
      <c r="K2978">
        <f t="shared" si="233"/>
        <v>1.1338548729004109E-2</v>
      </c>
      <c r="P2978">
        <f>((I2978-$N$2)^2)</f>
        <v>2.6384779352710844E-2</v>
      </c>
      <c r="Q2978" s="1">
        <f t="shared" si="232"/>
        <v>2.9193139032801898E-4</v>
      </c>
      <c r="R2978" s="1">
        <f t="shared" si="234"/>
        <v>1.138786873499993E-5</v>
      </c>
    </row>
    <row r="2979" spans="1:18" x14ac:dyDescent="0.25">
      <c r="A2979" s="1">
        <v>-0.90500000000000003</v>
      </c>
      <c r="B2979" s="1">
        <v>0.4</v>
      </c>
      <c r="C2979" s="1">
        <v>2.2099999999999998E-5</v>
      </c>
      <c r="D2979">
        <v>-0.73061010000000004</v>
      </c>
      <c r="E2979" s="1">
        <v>-6.9099999999999999E-5</v>
      </c>
      <c r="F2979">
        <v>-0.66948810000000003</v>
      </c>
      <c r="G2979">
        <f t="shared" si="230"/>
        <v>0.66948810000000003</v>
      </c>
      <c r="I2979">
        <f t="shared" si="231"/>
        <v>1.0836127728949396</v>
      </c>
      <c r="J2979">
        <f>SQRT(((D2979-A2979)^2)+((E2979-C2979)^2)+((G2979-B2979)^2))</f>
        <v>0.32099171575145052</v>
      </c>
      <c r="K2979">
        <f t="shared" si="233"/>
        <v>1.0232364994467376E-2</v>
      </c>
      <c r="P2979">
        <f>((I2979-$N$2)^2)</f>
        <v>3.6181512644714878E-2</v>
      </c>
      <c r="Q2979" s="1">
        <f t="shared" si="232"/>
        <v>2.4127974455134303E-4</v>
      </c>
      <c r="R2979" s="1">
        <f t="shared" si="234"/>
        <v>2.0077347954720593E-5</v>
      </c>
    </row>
    <row r="2980" spans="1:18" x14ac:dyDescent="0.25">
      <c r="A2980" s="1">
        <v>-0.91200000000000003</v>
      </c>
      <c r="B2980" s="1">
        <v>0.38400000000000001</v>
      </c>
      <c r="C2980" s="1">
        <v>2.1299999999999999E-5</v>
      </c>
      <c r="D2980">
        <v>-0.74143150000000002</v>
      </c>
      <c r="E2980" s="1">
        <v>-6.7399999999999998E-5</v>
      </c>
      <c r="F2980">
        <v>-0.65782309999999999</v>
      </c>
      <c r="G2980">
        <f t="shared" si="230"/>
        <v>0.65782309999999999</v>
      </c>
      <c r="I2980">
        <f t="shared" si="231"/>
        <v>1.0556936074228875</v>
      </c>
      <c r="J2980">
        <f>SQRT(((D2980-A2980)^2)+((E2980-C2980)^2)+((G2980-B2980)^2))</f>
        <v>0.32260302409238201</v>
      </c>
      <c r="K2980">
        <f t="shared" si="233"/>
        <v>8.7087504195493375E-3</v>
      </c>
      <c r="P2980">
        <f>((I2980-$N$2)^2)</f>
        <v>4.7582246281661134E-2</v>
      </c>
      <c r="Q2980" s="1">
        <f t="shared" si="232"/>
        <v>1.9381856752903977E-4</v>
      </c>
      <c r="R2980" s="1">
        <f t="shared" si="234"/>
        <v>3.6052698661985551E-5</v>
      </c>
    </row>
    <row r="2981" spans="1:18" x14ac:dyDescent="0.25">
      <c r="A2981" s="1">
        <v>-0.91900000000000004</v>
      </c>
      <c r="B2981" s="1">
        <v>0.36799999999999999</v>
      </c>
      <c r="C2981" s="1">
        <v>2.0599999999999999E-5</v>
      </c>
      <c r="D2981">
        <v>-0.75416700000000003</v>
      </c>
      <c r="E2981" s="1">
        <v>-6.5500000000000006E-5</v>
      </c>
      <c r="F2981">
        <v>-0.64360390000000001</v>
      </c>
      <c r="G2981">
        <f t="shared" si="230"/>
        <v>0.64360390000000001</v>
      </c>
      <c r="I2981">
        <f t="shared" si="231"/>
        <v>1.0249450598921972</v>
      </c>
      <c r="J2981">
        <f>SQRT(((D2981-A2981)^2)+((E2981-C2981)^2)+((G2981-B2981)^2))</f>
        <v>0.32113460573008945</v>
      </c>
      <c r="K2981">
        <f t="shared" si="233"/>
        <v>1.0719795612323998E-2</v>
      </c>
      <c r="P2981">
        <f>((I2981-$N$2)^2)</f>
        <v>6.1942299208404432E-2</v>
      </c>
      <c r="Q2981" s="1">
        <f t="shared" si="232"/>
        <v>2.368610899951336E-4</v>
      </c>
      <c r="R2981" s="1">
        <f t="shared" si="234"/>
        <v>1.5946802343624248E-5</v>
      </c>
    </row>
    <row r="2982" spans="1:18" x14ac:dyDescent="0.25">
      <c r="A2982" s="1">
        <v>-0.92600000000000005</v>
      </c>
      <c r="B2982" s="1">
        <v>0.35199999999999998</v>
      </c>
      <c r="C2982" s="1">
        <v>2.0000000000000002E-5</v>
      </c>
      <c r="D2982">
        <v>-0.76456840000000004</v>
      </c>
      <c r="E2982" s="1">
        <v>-6.3800000000000006E-5</v>
      </c>
      <c r="F2982">
        <v>-0.63157359999999996</v>
      </c>
      <c r="G2982">
        <f t="shared" si="230"/>
        <v>0.63157359999999996</v>
      </c>
      <c r="I2982">
        <f t="shared" si="231"/>
        <v>0.99673326176964705</v>
      </c>
      <c r="J2982">
        <f>SQRT(((D2982-A2982)^2)+((E2982-C2982)^2)+((G2982-B2982)^2))</f>
        <v>0.32283365115483237</v>
      </c>
      <c r="K2982">
        <f t="shared" si="233"/>
        <v>8.9060052554442611E-3</v>
      </c>
      <c r="P2982">
        <f>((I2982-$N$2)^2)</f>
        <v>7.6781027828973794E-2</v>
      </c>
      <c r="Q2982" s="1">
        <f t="shared" si="232"/>
        <v>1.8745023469701877E-4</v>
      </c>
      <c r="R2982" s="1">
        <f t="shared" si="234"/>
        <v>3.3722818224114582E-5</v>
      </c>
    </row>
    <row r="2983" spans="1:18" x14ac:dyDescent="0.25">
      <c r="A2983" s="1">
        <v>-0.93200000000000005</v>
      </c>
      <c r="B2983" s="1">
        <v>0.33600000000000002</v>
      </c>
      <c r="C2983" s="1">
        <v>1.9400000000000001E-5</v>
      </c>
      <c r="D2983">
        <v>-0.7767925</v>
      </c>
      <c r="E2983" s="1">
        <v>-6.1799999999999998E-5</v>
      </c>
      <c r="F2983">
        <v>-0.6169249</v>
      </c>
      <c r="G2983">
        <f t="shared" si="230"/>
        <v>0.6169249</v>
      </c>
      <c r="I2983">
        <f t="shared" si="231"/>
        <v>0.96548186916673895</v>
      </c>
      <c r="J2983">
        <f>SQRT(((D2983-A2983)^2)+((E2983-C2983)^2)+((G2983-B2983)^2))</f>
        <v>0.32094886522575522</v>
      </c>
      <c r="K2983">
        <f t="shared" si="233"/>
        <v>1.0607112637753954E-2</v>
      </c>
      <c r="P2983">
        <f>((I2983-$N$2)^2)</f>
        <v>9.5076817703011282E-2</v>
      </c>
      <c r="Q2983" s="1">
        <f t="shared" si="232"/>
        <v>2.4261279075189218E-4</v>
      </c>
      <c r="R2983" s="1">
        <f t="shared" si="234"/>
        <v>1.6859463727656303E-5</v>
      </c>
    </row>
    <row r="2984" spans="1:18" x14ac:dyDescent="0.25">
      <c r="A2984" s="1">
        <v>-0.93799999999999994</v>
      </c>
      <c r="B2984" s="1">
        <v>0.32</v>
      </c>
      <c r="C2984" s="1">
        <v>1.8700000000000001E-5</v>
      </c>
      <c r="D2984">
        <v>-0.78676179999999996</v>
      </c>
      <c r="E2984" s="1">
        <v>-6.0099999999999997E-5</v>
      </c>
      <c r="F2984">
        <v>-0.60454459999999999</v>
      </c>
      <c r="G2984">
        <f t="shared" si="230"/>
        <v>0.60454459999999999</v>
      </c>
      <c r="I2984">
        <f t="shared" si="231"/>
        <v>0.93683281151859743</v>
      </c>
      <c r="J2984">
        <f>SQRT(((D2984-A2984)^2)+((E2984-C2984)^2)+((G2984-B2984)^2))</f>
        <v>0.32224001728190121</v>
      </c>
      <c r="K2984">
        <f t="shared" si="233"/>
        <v>9.0999362992275259E-3</v>
      </c>
      <c r="P2984">
        <f>((I2984-$N$2)^2)</f>
        <v>0.1135651901695558</v>
      </c>
      <c r="Q2984" s="1">
        <f t="shared" si="232"/>
        <v>2.0405781141448525E-4</v>
      </c>
      <c r="R2984" s="1">
        <f t="shared" si="234"/>
        <v>3.150805992603226E-5</v>
      </c>
    </row>
    <row r="2985" spans="1:18" x14ac:dyDescent="0.25">
      <c r="A2985" s="1">
        <v>-0.94399999999999995</v>
      </c>
      <c r="B2985" s="1">
        <v>0.30299999999999999</v>
      </c>
      <c r="C2985" s="1">
        <v>1.8099999999999999E-5</v>
      </c>
      <c r="D2985">
        <v>-0.79846030000000001</v>
      </c>
      <c r="E2985" s="1">
        <v>-5.8E-5</v>
      </c>
      <c r="F2985">
        <v>-0.58948529999999999</v>
      </c>
      <c r="G2985">
        <f t="shared" si="230"/>
        <v>0.58948529999999999</v>
      </c>
      <c r="I2985">
        <f t="shared" si="231"/>
        <v>0.90427419557531874</v>
      </c>
      <c r="J2985">
        <f>SQRT(((D2985-A2985)^2)+((E2985-C2985)^2)+((G2985-B2985)^2))</f>
        <v>0.32133415190948811</v>
      </c>
      <c r="K2985">
        <f t="shared" si="233"/>
        <v>1.0092589964424366E-2</v>
      </c>
      <c r="P2985">
        <f>((I2985-$N$2)^2)</f>
        <v>0.13656939270483681</v>
      </c>
      <c r="Q2985" s="1">
        <f t="shared" si="232"/>
        <v>2.3075876070811216E-4</v>
      </c>
      <c r="R2985" s="1">
        <f t="shared" si="234"/>
        <v>2.1349486038855002E-5</v>
      </c>
    </row>
    <row r="2986" spans="1:18" x14ac:dyDescent="0.25">
      <c r="A2986" s="1">
        <v>-0.94899999999999995</v>
      </c>
      <c r="B2986" s="1">
        <v>0.28699999999999998</v>
      </c>
      <c r="C2986" s="1">
        <v>1.73E-5</v>
      </c>
      <c r="D2986">
        <v>-0.80798579999999998</v>
      </c>
      <c r="E2986" s="1">
        <v>-5.6199999999999997E-5</v>
      </c>
      <c r="F2986">
        <v>-0.57677069999999997</v>
      </c>
      <c r="G2986">
        <f t="shared" si="230"/>
        <v>0.57677069999999997</v>
      </c>
      <c r="I2986">
        <f t="shared" si="231"/>
        <v>0.87520559423622279</v>
      </c>
      <c r="J2986">
        <f>SQRT(((D2986-A2986)^2)+((E2986-C2986)^2)+((G2986-B2986)^2))</f>
        <v>0.32226087038667911</v>
      </c>
      <c r="K2986">
        <f t="shared" si="233"/>
        <v>9.548942961919854E-3</v>
      </c>
      <c r="P2986">
        <f>((I2986-$N$2)^2)</f>
        <v>0.15889915181800049</v>
      </c>
      <c r="Q2986" s="1">
        <f t="shared" si="232"/>
        <v>2.0346247804609957E-4</v>
      </c>
      <c r="R2986" s="1">
        <f t="shared" si="234"/>
        <v>2.6668934856645509E-5</v>
      </c>
    </row>
    <row r="2987" spans="1:18" x14ac:dyDescent="0.25">
      <c r="A2987" s="1">
        <v>-0.95399999999999996</v>
      </c>
      <c r="B2987" s="1">
        <v>0.27</v>
      </c>
      <c r="C2987" s="1">
        <v>1.6500000000000001E-5</v>
      </c>
      <c r="D2987">
        <v>-0.81914500000000001</v>
      </c>
      <c r="E2987" s="1">
        <v>-5.41E-5</v>
      </c>
      <c r="F2987">
        <v>-0.56132000000000004</v>
      </c>
      <c r="G2987">
        <f t="shared" si="230"/>
        <v>0.56132000000000004</v>
      </c>
      <c r="I2987">
        <f t="shared" si="231"/>
        <v>0.84218692604988832</v>
      </c>
      <c r="J2987">
        <f>SQRT(((D2987-A2987)^2)+((E2987-C2987)^2)+((G2987-B2987)^2))</f>
        <v>0.3210190312261253</v>
      </c>
      <c r="K2987">
        <f t="shared" si="233"/>
        <v>9.8580949904126282E-3</v>
      </c>
      <c r="P2987">
        <f>((I2987-$N$2)^2)</f>
        <v>0.18631329061814991</v>
      </c>
      <c r="Q2987" s="1">
        <f t="shared" si="232"/>
        <v>2.4043189820477178E-4</v>
      </c>
      <c r="R2987" s="1">
        <f t="shared" si="234"/>
        <v>2.3571465625653311E-5</v>
      </c>
    </row>
    <row r="2988" spans="1:18" x14ac:dyDescent="0.25">
      <c r="A2988" s="1">
        <v>-0.95899999999999996</v>
      </c>
      <c r="B2988" s="1">
        <v>0.254</v>
      </c>
      <c r="C2988" s="1">
        <v>1.5500000000000001E-5</v>
      </c>
      <c r="D2988">
        <v>-0.82821579999999995</v>
      </c>
      <c r="E2988" s="1">
        <v>-5.24E-5</v>
      </c>
      <c r="F2988">
        <v>-0.54828730000000003</v>
      </c>
      <c r="G2988">
        <f t="shared" si="230"/>
        <v>0.54828730000000003</v>
      </c>
      <c r="I2988">
        <f t="shared" si="231"/>
        <v>0.81287724984854881</v>
      </c>
      <c r="J2988">
        <f>SQRT(((D2988-A2988)^2)+((E2988-C2988)^2)+((G2988-B2988)^2))</f>
        <v>0.32203963501615762</v>
      </c>
      <c r="K2988">
        <f t="shared" si="233"/>
        <v>8.6525200542963195E-3</v>
      </c>
      <c r="P2988">
        <f>((I2988-$N$2)^2)</f>
        <v>0.21247481865801318</v>
      </c>
      <c r="Q2988" s="1">
        <f t="shared" si="232"/>
        <v>2.0982283791506979E-4</v>
      </c>
      <c r="R2988" s="1">
        <f t="shared" si="234"/>
        <v>3.6731118595891528E-5</v>
      </c>
    </row>
    <row r="2989" spans="1:18" x14ac:dyDescent="0.25">
      <c r="A2989" s="1">
        <v>-0.96399999999999997</v>
      </c>
      <c r="B2989" s="1">
        <v>0.23699999999999999</v>
      </c>
      <c r="C2989" s="1">
        <v>1.4399999999999999E-5</v>
      </c>
      <c r="D2989">
        <v>-0.83882299999999999</v>
      </c>
      <c r="E2989" s="1">
        <v>-5.02E-5</v>
      </c>
      <c r="F2989">
        <v>-0.53246470000000001</v>
      </c>
      <c r="G2989">
        <f t="shared" si="230"/>
        <v>0.53246470000000001</v>
      </c>
      <c r="I2989">
        <f t="shared" si="231"/>
        <v>0.77958014985519608</v>
      </c>
      <c r="J2989">
        <f>SQRT(((D2989-A2989)^2)+((E2989-C2989)^2)+((G2989-B2989)^2))</f>
        <v>0.3208873236016811</v>
      </c>
      <c r="K2989">
        <f t="shared" si="233"/>
        <v>1.0819777508803067E-2</v>
      </c>
      <c r="P2989">
        <f>((I2989-$N$2)^2)</f>
        <v>0.24428010595345734</v>
      </c>
      <c r="Q2989" s="1">
        <f t="shared" si="232"/>
        <v>2.4453372680587879E-4</v>
      </c>
      <c r="R2989" s="1">
        <f t="shared" si="234"/>
        <v>1.5158274359164637E-5</v>
      </c>
    </row>
    <row r="2990" spans="1:18" x14ac:dyDescent="0.25">
      <c r="A2990" s="1">
        <v>-0.96799999999999997</v>
      </c>
      <c r="B2990" s="1">
        <v>0.22</v>
      </c>
      <c r="C2990" s="1">
        <v>1.3200000000000001E-5</v>
      </c>
      <c r="D2990">
        <v>-0.84742859999999998</v>
      </c>
      <c r="E2990" s="1">
        <v>-4.8399999999999997E-5</v>
      </c>
      <c r="F2990">
        <v>-0.51913050000000005</v>
      </c>
      <c r="G2990">
        <f t="shared" si="230"/>
        <v>0.51913050000000005</v>
      </c>
      <c r="I2990">
        <f t="shared" si="231"/>
        <v>0.74890010169766297</v>
      </c>
      <c r="J2990">
        <f>SQRT(((D2990-A2990)^2)+((E2990-C2990)^2)+((G2990-B2990)^2))</f>
        <v>0.322515925688593</v>
      </c>
      <c r="K2990">
        <f t="shared" si="233"/>
        <v>8.9040460364937443E-3</v>
      </c>
      <c r="P2990">
        <f>((I2990-$N$2)^2)</f>
        <v>0.27554841538705954</v>
      </c>
      <c r="Q2990" s="1">
        <f t="shared" si="232"/>
        <v>1.9625129961634236E-4</v>
      </c>
      <c r="R2990" s="1">
        <f t="shared" si="234"/>
        <v>3.3745576960977851E-5</v>
      </c>
    </row>
    <row r="2991" spans="1:18" x14ac:dyDescent="0.25">
      <c r="A2991" s="1">
        <v>-0.97199999999999998</v>
      </c>
      <c r="B2991" s="1">
        <v>0.20300000000000001</v>
      </c>
      <c r="C2991" s="1">
        <v>1.1800000000000001E-5</v>
      </c>
      <c r="D2991">
        <v>-0.85581929999999995</v>
      </c>
      <c r="E2991" s="1">
        <v>-4.6600000000000001E-5</v>
      </c>
      <c r="F2991">
        <v>-0.50566469999999997</v>
      </c>
      <c r="G2991">
        <f t="shared" si="230"/>
        <v>0.50566469999999997</v>
      </c>
      <c r="I2991">
        <f t="shared" si="231"/>
        <v>0.71812506953116451</v>
      </c>
      <c r="J2991">
        <f>SQRT(((D2991-A2991)^2)+((E2991-C2991)^2)+((G2991-B2991)^2))</f>
        <v>0.32419728421000071</v>
      </c>
      <c r="K2991">
        <f t="shared" si="233"/>
        <v>7.9328825240261632E-3</v>
      </c>
      <c r="P2991">
        <f>((I2991-$N$2)^2)</f>
        <v>0.30880481213307498</v>
      </c>
      <c r="Q2991" s="1">
        <f t="shared" si="232"/>
        <v>1.5197005682271873E-4</v>
      </c>
      <c r="R2991" s="1">
        <f t="shared" si="234"/>
        <v>4.5971896440852875E-5</v>
      </c>
    </row>
    <row r="2992" spans="1:18" x14ac:dyDescent="0.25">
      <c r="A2992" s="1">
        <v>-0.97499999999999998</v>
      </c>
      <c r="B2992" s="1">
        <v>0.186</v>
      </c>
      <c r="C2992" s="1">
        <v>1.03E-5</v>
      </c>
      <c r="D2992">
        <v>-0.86560210000000004</v>
      </c>
      <c r="E2992" s="1">
        <v>-4.4400000000000002E-5</v>
      </c>
      <c r="F2992">
        <v>-0.48933710000000002</v>
      </c>
      <c r="G2992">
        <f t="shared" si="230"/>
        <v>0.48933710000000002</v>
      </c>
      <c r="I2992">
        <f t="shared" si="231"/>
        <v>0.68414041113861268</v>
      </c>
      <c r="J2992">
        <f>SQRT(((D2992-A2992)^2)+((E2992-C2992)^2)+((G2992-B2992)^2))</f>
        <v>0.32246131512618686</v>
      </c>
      <c r="K2992">
        <f t="shared" si="233"/>
        <v>9.3497858895271353E-3</v>
      </c>
      <c r="P2992">
        <f>((I2992-$N$2)^2)</f>
        <v>0.3477304604898438</v>
      </c>
      <c r="Q2992" s="1">
        <f t="shared" si="232"/>
        <v>1.9778435762133305E-4</v>
      </c>
      <c r="R2992" s="1">
        <f t="shared" si="234"/>
        <v>2.8765571269731738E-5</v>
      </c>
    </row>
    <row r="2993" spans="1:18" x14ac:dyDescent="0.25">
      <c r="A2993" s="1">
        <v>-0.97899999999999998</v>
      </c>
      <c r="B2993" s="1">
        <v>0.16900000000000001</v>
      </c>
      <c r="C2993" s="1">
        <v>8.6799999999999999E-6</v>
      </c>
      <c r="D2993">
        <v>-0.87351380000000001</v>
      </c>
      <c r="E2993" s="1">
        <v>-4.2599999999999999E-5</v>
      </c>
      <c r="F2993">
        <v>-0.47559430000000003</v>
      </c>
      <c r="G2993">
        <f t="shared" si="230"/>
        <v>0.47559430000000003</v>
      </c>
      <c r="I2993">
        <f t="shared" si="231"/>
        <v>0.65316854839510485</v>
      </c>
      <c r="J2993">
        <f>SQRT(((D2993-A2993)^2)+((E2993-C2993)^2)+((G2993-B2993)^2))</f>
        <v>0.32423356675792897</v>
      </c>
      <c r="K2993">
        <f t="shared" si="233"/>
        <v>7.6444897756488689E-3</v>
      </c>
      <c r="P2993">
        <f>((I2993-$N$2)^2)</f>
        <v>0.38521711079854215</v>
      </c>
      <c r="Q2993" s="1">
        <f t="shared" si="232"/>
        <v>1.510768187841673E-4</v>
      </c>
      <c r="R2993" s="1">
        <f t="shared" si="234"/>
        <v>4.9965821207259048E-5</v>
      </c>
    </row>
    <row r="2994" spans="1:18" x14ac:dyDescent="0.25">
      <c r="A2994" s="1">
        <v>-0.98199999999999998</v>
      </c>
      <c r="B2994" s="1">
        <v>0.152</v>
      </c>
      <c r="C2994" s="1">
        <v>6.9399999999999996E-6</v>
      </c>
      <c r="D2994">
        <v>-0.88271599999999995</v>
      </c>
      <c r="E2994" s="1">
        <v>-4.0399999999999999E-5</v>
      </c>
      <c r="F2994">
        <v>-0.45894459999999998</v>
      </c>
      <c r="G2994">
        <f t="shared" si="230"/>
        <v>0.45894459999999998</v>
      </c>
      <c r="I2994">
        <f t="shared" si="231"/>
        <v>0.61895930331988347</v>
      </c>
      <c r="J2994">
        <f>SQRT(((D2994-A2994)^2)+((E2994-C2994)^2)+((G2994-B2994)^2))</f>
        <v>0.3226023905153767</v>
      </c>
      <c r="K2994">
        <f t="shared" si="233"/>
        <v>9.23626842669697E-3</v>
      </c>
      <c r="P2994">
        <f>((I2994-$N$2)^2)</f>
        <v>0.42885190827703307</v>
      </c>
      <c r="Q2994" s="1">
        <f t="shared" si="232"/>
        <v>1.9383620908856332E-4</v>
      </c>
      <c r="R2994" s="1">
        <f t="shared" si="234"/>
        <v>2.9996126269578054E-5</v>
      </c>
    </row>
    <row r="2995" spans="1:18" x14ac:dyDescent="0.25">
      <c r="A2995" s="1">
        <v>-0.98499999999999999</v>
      </c>
      <c r="B2995" s="1">
        <v>0.13500000000000001</v>
      </c>
      <c r="C2995" s="1">
        <v>5.1200000000000001E-6</v>
      </c>
      <c r="D2995">
        <v>-0.89013949999999997</v>
      </c>
      <c r="E2995" s="1">
        <v>-3.8500000000000001E-5</v>
      </c>
      <c r="F2995">
        <v>-0.44494210000000001</v>
      </c>
      <c r="G2995">
        <f t="shared" si="230"/>
        <v>0.44494210000000001</v>
      </c>
      <c r="I2995">
        <f t="shared" si="231"/>
        <v>0.58764900724443025</v>
      </c>
      <c r="J2995">
        <f>SQRT(((D2995-A2995)^2)+((E2995-C2995)^2)+((G2995-B2995)^2))</f>
        <v>0.32413364792221805</v>
      </c>
      <c r="K2995">
        <f t="shared" si="233"/>
        <v>8.3958625917769439E-3</v>
      </c>
      <c r="P2995">
        <f>((I2995-$N$2)^2)</f>
        <v>0.47084045581462264</v>
      </c>
      <c r="Q2995" s="1">
        <f t="shared" si="232"/>
        <v>1.5354307353200651E-4</v>
      </c>
      <c r="R2995" s="1">
        <f t="shared" si="234"/>
        <v>3.9907998511357273E-5</v>
      </c>
    </row>
    <row r="2996" spans="1:18" x14ac:dyDescent="0.25">
      <c r="A2996" s="1">
        <v>-0.98699999999999999</v>
      </c>
      <c r="B2996" s="1">
        <v>0.11799999999999999</v>
      </c>
      <c r="C2996" s="1">
        <v>3.23E-6</v>
      </c>
      <c r="D2996">
        <v>-0.89875130000000003</v>
      </c>
      <c r="E2996" s="1">
        <v>-3.6300000000000001E-5</v>
      </c>
      <c r="F2996">
        <v>-0.42799130000000002</v>
      </c>
      <c r="G2996">
        <f t="shared" si="230"/>
        <v>0.42799130000000002</v>
      </c>
      <c r="I2996">
        <f t="shared" si="231"/>
        <v>0.55307715039585659</v>
      </c>
      <c r="J2996">
        <f>SQRT(((D2996-A2996)^2)+((E2996-C2996)^2)+((G2996-B2996)^2))</f>
        <v>0.32230799042220609</v>
      </c>
      <c r="K2996">
        <f t="shared" si="233"/>
        <v>9.2542524079473939E-3</v>
      </c>
      <c r="P2996">
        <f>((I2996-$N$2)^2)</f>
        <v>0.51948057476415177</v>
      </c>
      <c r="Q2996" s="1">
        <f t="shared" si="232"/>
        <v>2.0212045538690678E-4</v>
      </c>
      <c r="R2996" s="1">
        <f t="shared" si="234"/>
        <v>2.979945776852619E-5</v>
      </c>
    </row>
    <row r="2997" spans="1:18" x14ac:dyDescent="0.25">
      <c r="A2997" s="1">
        <v>-0.98899999999999999</v>
      </c>
      <c r="B2997" s="1">
        <v>0.10100000000000001</v>
      </c>
      <c r="C2997" s="1">
        <v>1.3200000000000001E-6</v>
      </c>
      <c r="D2997">
        <v>-0.90567830000000005</v>
      </c>
      <c r="E2997" s="1">
        <v>-3.4400000000000003E-5</v>
      </c>
      <c r="F2997">
        <v>-0.41374660000000002</v>
      </c>
      <c r="G2997">
        <f t="shared" si="230"/>
        <v>0.41374660000000002</v>
      </c>
      <c r="I2997">
        <f t="shared" si="231"/>
        <v>0.52144661201159259</v>
      </c>
      <c r="J2997">
        <f>SQRT(((D2997-A2997)^2)+((E2997-C2997)^2)+((G2997-B2997)^2))</f>
        <v>0.32365559284271356</v>
      </c>
      <c r="K2997">
        <f t="shared" si="233"/>
        <v>8.002337702196792E-3</v>
      </c>
      <c r="P2997">
        <f>((I2997-$N$2)^2)</f>
        <v>0.56607648734176619</v>
      </c>
      <c r="Q2997" s="1">
        <f t="shared" si="232"/>
        <v>1.6561901008195002E-4</v>
      </c>
      <c r="R2997" s="1">
        <f t="shared" si="234"/>
        <v>4.5034872429332278E-5</v>
      </c>
    </row>
    <row r="2998" spans="1:18" x14ac:dyDescent="0.25">
      <c r="A2998" s="1">
        <v>-0.99099999999999999</v>
      </c>
      <c r="B2998" s="1">
        <v>8.3599999999999994E-2</v>
      </c>
      <c r="C2998" s="1">
        <v>-6.0699999999999997E-7</v>
      </c>
      <c r="D2998">
        <v>-0.91368959999999999</v>
      </c>
      <c r="E2998" s="1">
        <v>-3.2100000000000001E-5</v>
      </c>
      <c r="F2998">
        <v>-0.39651570000000003</v>
      </c>
      <c r="G2998">
        <f t="shared" si="230"/>
        <v>0.39651570000000003</v>
      </c>
      <c r="I2998">
        <f t="shared" si="231"/>
        <v>0.48630030261810353</v>
      </c>
      <c r="J2998">
        <f>SQRT(((D2998-A2998)^2)+((E2998-C2998)^2)+((G2998-B2998)^2))</f>
        <v>0.32232457902936767</v>
      </c>
      <c r="K2998">
        <f t="shared" si="233"/>
        <v>9.3622877700912047E-3</v>
      </c>
      <c r="P2998">
        <f>((I2998-$N$2)^2)</f>
        <v>0.6201985493711788</v>
      </c>
      <c r="Q2998" s="1">
        <f t="shared" si="232"/>
        <v>2.0164905318571083E-4</v>
      </c>
      <c r="R2998" s="1">
        <f t="shared" si="234"/>
        <v>2.8631623532505512E-5</v>
      </c>
    </row>
    <row r="2999" spans="1:18" x14ac:dyDescent="0.25">
      <c r="A2999" s="1">
        <v>-0.99299999999999999</v>
      </c>
      <c r="B2999" s="1">
        <v>6.6400000000000001E-2</v>
      </c>
      <c r="C2999" s="1">
        <v>-2.5100000000000001E-6</v>
      </c>
      <c r="D2999">
        <v>-0.92011299999999996</v>
      </c>
      <c r="E2999" s="1">
        <v>-3.0199999999999999E-5</v>
      </c>
      <c r="F2999">
        <v>-0.38204660000000001</v>
      </c>
      <c r="G2999">
        <f t="shared" si="230"/>
        <v>0.38204660000000001</v>
      </c>
      <c r="I2999">
        <f t="shared" si="231"/>
        <v>0.45433123223843652</v>
      </c>
      <c r="J2999">
        <f>SQRT(((D2999-A2999)^2)+((E2999-C2999)^2)+((G2999-B2999)^2))</f>
        <v>0.32395260706976275</v>
      </c>
      <c r="K2999">
        <f t="shared" si="233"/>
        <v>8.3450100545175362E-3</v>
      </c>
      <c r="P2999">
        <f>((I2999-$N$2)^2)</f>
        <v>0.67157357382106742</v>
      </c>
      <c r="Q2999" s="1">
        <f t="shared" si="232"/>
        <v>1.5806249420396092E-4</v>
      </c>
      <c r="R2999" s="1">
        <f t="shared" si="234"/>
        <v>4.0553083698965445E-5</v>
      </c>
    </row>
    <row r="3000" spans="1:18" x14ac:dyDescent="0.25">
      <c r="A3000" s="1">
        <v>-0.99399999999999999</v>
      </c>
      <c r="B3000" s="1">
        <v>4.9200000000000001E-2</v>
      </c>
      <c r="C3000" s="1">
        <v>-4.3599999999999998E-6</v>
      </c>
      <c r="D3000">
        <v>-0.92751530000000004</v>
      </c>
      <c r="E3000" s="1">
        <v>-2.7900000000000001E-5</v>
      </c>
      <c r="F3000">
        <v>-0.36455720000000003</v>
      </c>
      <c r="G3000">
        <f t="shared" si="230"/>
        <v>0.36455720000000003</v>
      </c>
      <c r="I3000">
        <f t="shared" si="231"/>
        <v>0.41906471629100633</v>
      </c>
      <c r="J3000">
        <f>SQRT(((D3000-A3000)^2)+((E3000-C3000)^2)+((G3000-B3000)^2))</f>
        <v>0.32228927918883932</v>
      </c>
      <c r="K3000">
        <f t="shared" si="233"/>
        <v>9.1850725734748465E-3</v>
      </c>
      <c r="P3000">
        <f>((I3000-$N$2)^2)</f>
        <v>0.73061883330133148</v>
      </c>
      <c r="Q3000" s="1">
        <f t="shared" si="232"/>
        <v>2.0265283724055789E-4</v>
      </c>
      <c r="R3000" s="1">
        <f t="shared" si="234"/>
        <v>3.0559533549087971E-5</v>
      </c>
    </row>
    <row r="3001" spans="1:18" x14ac:dyDescent="0.25">
      <c r="A3001" s="1">
        <v>-0.995</v>
      </c>
      <c r="B3001" s="1">
        <v>3.1899999999999998E-2</v>
      </c>
      <c r="C3001" s="1">
        <v>-6.1299999999999998E-6</v>
      </c>
      <c r="D3001">
        <v>-0.93342760000000002</v>
      </c>
      <c r="E3001" s="1">
        <v>-2.5999999999999998E-5</v>
      </c>
      <c r="F3001">
        <v>-0.34988160000000001</v>
      </c>
      <c r="G3001">
        <f t="shared" si="230"/>
        <v>0.34988160000000001</v>
      </c>
      <c r="I3001">
        <f t="shared" si="231"/>
        <v>0.38671481861332507</v>
      </c>
      <c r="J3001">
        <f>SQRT(((D3001-A3001)^2)+((E3001-C3001)^2)+((G3001-B3001)^2))</f>
        <v>0.32388803431917168</v>
      </c>
      <c r="K3001">
        <f t="shared" si="233"/>
        <v>7.7239223403656474E-3</v>
      </c>
      <c r="P3001">
        <f>((I3001-$N$2)^2)</f>
        <v>0.78696830429558329</v>
      </c>
      <c r="Q3001" s="1">
        <f t="shared" si="232"/>
        <v>1.5969031863143554E-4</v>
      </c>
      <c r="R3001" s="1">
        <f t="shared" si="234"/>
        <v>4.8849168648203942E-5</v>
      </c>
    </row>
    <row r="3002" spans="1:18" x14ac:dyDescent="0.25">
      <c r="A3002" s="1">
        <v>-0.996</v>
      </c>
      <c r="B3002" s="1">
        <v>1.46E-2</v>
      </c>
      <c r="C3002" s="1">
        <v>-7.79E-6</v>
      </c>
      <c r="D3002">
        <v>-0.94021299999999997</v>
      </c>
      <c r="E3002" s="1">
        <v>-2.37E-5</v>
      </c>
      <c r="F3002">
        <v>-0.33215539999999999</v>
      </c>
      <c r="G3002">
        <f t="shared" si="230"/>
        <v>0.33215539999999999</v>
      </c>
      <c r="I3002">
        <f t="shared" si="231"/>
        <v>0.35121431783355317</v>
      </c>
      <c r="J3002">
        <f>SQRT(((D3002-A3002)^2)+((E3002-C3002)^2)+((G3002-B3002)^2))</f>
        <v>0.3224183953984141</v>
      </c>
      <c r="K3002">
        <f t="shared" si="233"/>
        <v>9.0684163871096492E-3</v>
      </c>
      <c r="P3002">
        <f>((I3002-$N$2)^2)</f>
        <v>0.8512144545076501</v>
      </c>
      <c r="Q3002" s="1">
        <f t="shared" si="232"/>
        <v>1.9899341000409907E-4</v>
      </c>
      <c r="R3002" s="1">
        <f t="shared" si="234"/>
        <v>3.1862908828833887E-5</v>
      </c>
    </row>
    <row r="3003" spans="1:18" x14ac:dyDescent="0.25">
      <c r="A3003" s="1">
        <v>-0.996</v>
      </c>
      <c r="B3003" s="1">
        <v>-2.63E-3</v>
      </c>
      <c r="C3003" s="1">
        <v>-9.3300000000000005E-6</v>
      </c>
      <c r="D3003">
        <v>-0.94560820000000001</v>
      </c>
      <c r="E3003" s="1">
        <v>-2.1800000000000001E-5</v>
      </c>
      <c r="F3003">
        <v>-0.31729160000000001</v>
      </c>
      <c r="G3003">
        <f t="shared" si="230"/>
        <v>0.31729160000000001</v>
      </c>
      <c r="I3003">
        <f t="shared" si="231"/>
        <v>0.31867107835086145</v>
      </c>
      <c r="J3003">
        <f>SQRT(((D3003-A3003)^2)+((E3003-C3003)^2)+((G3003-B3003)^2))</f>
        <v>0.32386596580885263</v>
      </c>
      <c r="K3003">
        <f t="shared" si="233"/>
        <v>8.0760001269193273E-3</v>
      </c>
      <c r="P3003">
        <f>((I3003-$N$2)^2)</f>
        <v>0.91232313821718691</v>
      </c>
      <c r="Q3003" s="1">
        <f t="shared" si="232"/>
        <v>1.6024855915483454E-4</v>
      </c>
      <c r="R3003" s="1">
        <f t="shared" si="234"/>
        <v>4.4051630589643689E-5</v>
      </c>
    </row>
    <row r="3004" spans="1:18" x14ac:dyDescent="0.25">
      <c r="A3004" s="1">
        <v>-0.996</v>
      </c>
      <c r="B3004" s="1">
        <v>-1.9900000000000001E-2</v>
      </c>
      <c r="C3004" s="1">
        <v>-1.0699999999999999E-5</v>
      </c>
      <c r="D3004">
        <v>-0.95076640000000001</v>
      </c>
      <c r="E3004" s="1">
        <v>-1.98E-5</v>
      </c>
      <c r="F3004">
        <v>-0.30234830000000001</v>
      </c>
      <c r="G3004">
        <f t="shared" si="230"/>
        <v>0.30234830000000001</v>
      </c>
      <c r="I3004">
        <f t="shared" si="231"/>
        <v>0.2860474100995497</v>
      </c>
      <c r="J3004">
        <f>SQRT(((D3004-A3004)^2)+((E3004-C3004)^2)+((G3004-B3004)^2))</f>
        <v>0.32540750683513747</v>
      </c>
      <c r="K3004">
        <f t="shared" si="233"/>
        <v>6.79781716876828E-3</v>
      </c>
      <c r="P3004">
        <f>((I3004-$N$2)^2)</f>
        <v>0.97570883214772097</v>
      </c>
      <c r="Q3004" s="1">
        <f t="shared" si="232"/>
        <v>1.2359638186414928E-4</v>
      </c>
      <c r="R3004" s="1">
        <f t="shared" si="234"/>
        <v>6.2652341360068165E-5</v>
      </c>
    </row>
    <row r="3005" spans="1:18" x14ac:dyDescent="0.25">
      <c r="A3005" s="1">
        <v>-0.996</v>
      </c>
      <c r="B3005" s="1">
        <v>-3.7100000000000001E-2</v>
      </c>
      <c r="C3005" s="1">
        <v>-1.19E-5</v>
      </c>
      <c r="D3005">
        <v>-0.95664179999999999</v>
      </c>
      <c r="E3005" s="1">
        <v>-1.7499999999999998E-5</v>
      </c>
      <c r="F3005">
        <v>-0.28431669999999998</v>
      </c>
      <c r="G3005">
        <f t="shared" si="230"/>
        <v>0.28431669999999998</v>
      </c>
      <c r="I3005">
        <f t="shared" si="231"/>
        <v>0.25033011144784401</v>
      </c>
      <c r="J3005">
        <f>SQRT(((D3005-A3005)^2)+((E3005-C3005)^2)+((G3005-B3005)^2))</f>
        <v>0.32381748405157185</v>
      </c>
      <c r="K3005">
        <f t="shared" si="233"/>
        <v>8.0992849789348984E-3</v>
      </c>
      <c r="P3005">
        <f>((I3005-$N$2)^2)</f>
        <v>1.0475462061509901</v>
      </c>
      <c r="Q3005" s="1">
        <f t="shared" si="232"/>
        <v>1.6147836417207469E-4</v>
      </c>
      <c r="R3005" s="1">
        <f t="shared" si="234"/>
        <v>4.3743083117302135E-5</v>
      </c>
    </row>
    <row r="3006" spans="1:18" x14ac:dyDescent="0.25">
      <c r="A3006" s="1">
        <v>-0.995</v>
      </c>
      <c r="B3006" s="1">
        <v>-5.4399999999999997E-2</v>
      </c>
      <c r="C3006" s="1">
        <v>-1.2999999999999999E-5</v>
      </c>
      <c r="D3006">
        <v>-0.96127490000000004</v>
      </c>
      <c r="E3006" s="1">
        <v>-1.56E-5</v>
      </c>
      <c r="F3006">
        <v>-0.2692119</v>
      </c>
      <c r="G3006">
        <f t="shared" si="230"/>
        <v>0.2692119</v>
      </c>
      <c r="I3006">
        <f t="shared" si="231"/>
        <v>0.21744317592966672</v>
      </c>
      <c r="J3006">
        <f>SQRT(((D3006-A3006)^2)+((E3006-C3006)^2)+((G3006-B3006)^2))</f>
        <v>0.32536447900528415</v>
      </c>
      <c r="K3006">
        <f t="shared" si="233"/>
        <v>7.317533876245552E-3</v>
      </c>
      <c r="P3006">
        <f>((I3006-$N$2)^2)</f>
        <v>1.1159471194842225</v>
      </c>
      <c r="Q3006" s="1">
        <f t="shared" si="232"/>
        <v>1.2455494767198356E-4</v>
      </c>
      <c r="R3006" s="1">
        <f t="shared" si="234"/>
        <v>5.4694995391879864E-5</v>
      </c>
    </row>
    <row r="3007" spans="1:18" x14ac:dyDescent="0.25">
      <c r="A3007" s="1">
        <v>-0.995</v>
      </c>
      <c r="B3007" s="1">
        <v>-7.1599999999999997E-2</v>
      </c>
      <c r="C3007" s="1">
        <v>-1.3900000000000001E-5</v>
      </c>
      <c r="D3007">
        <v>-0.96651719999999997</v>
      </c>
      <c r="E3007" s="1">
        <v>-1.3200000000000001E-5</v>
      </c>
      <c r="F3007">
        <v>-0.25099759999999999</v>
      </c>
      <c r="G3007">
        <f t="shared" si="230"/>
        <v>0.25099759999999999</v>
      </c>
      <c r="I3007">
        <f t="shared" si="231"/>
        <v>0.18164462222177127</v>
      </c>
      <c r="J3007">
        <f>SQRT(((D3007-A3007)^2)+((E3007-C3007)^2)+((G3007-B3007)^2))</f>
        <v>0.32385256124058981</v>
      </c>
      <c r="K3007">
        <f t="shared" si="233"/>
        <v>8.0946602949104746E-3</v>
      </c>
      <c r="P3007">
        <f>((I3007-$N$2)^2)</f>
        <v>1.192862693433117</v>
      </c>
      <c r="Q3007" s="1">
        <f t="shared" si="232"/>
        <v>1.6058811387330255E-4</v>
      </c>
      <c r="R3007" s="1">
        <f t="shared" si="234"/>
        <v>4.3804278487726656E-5</v>
      </c>
    </row>
    <row r="3008" spans="1:18" x14ac:dyDescent="0.25">
      <c r="A3008" s="1">
        <v>-0.99299999999999999</v>
      </c>
      <c r="B3008" s="1">
        <v>-8.8800000000000004E-2</v>
      </c>
      <c r="C3008" s="1">
        <v>-1.47E-5</v>
      </c>
      <c r="D3008">
        <v>-0.97062020000000004</v>
      </c>
      <c r="E3008" s="1">
        <v>-1.13E-5</v>
      </c>
      <c r="F3008">
        <v>-0.23574970000000001</v>
      </c>
      <c r="G3008">
        <f t="shared" si="230"/>
        <v>0.23574970000000001</v>
      </c>
      <c r="I3008">
        <f t="shared" si="231"/>
        <v>0.14864410445655085</v>
      </c>
      <c r="J3008">
        <f>SQRT(((D3008-A3008)^2)+((E3008-C3008)^2)+((G3008-B3008)^2))</f>
        <v>0.32532040088148484</v>
      </c>
      <c r="K3008">
        <f t="shared" si="233"/>
        <v>6.7372812483969353E-3</v>
      </c>
      <c r="P3008">
        <f>((I3008-$N$2)^2)</f>
        <v>1.2660369060151655</v>
      </c>
      <c r="Q3008" s="1">
        <f t="shared" si="232"/>
        <v>1.2554075119554662E-4</v>
      </c>
      <c r="R3008" s="1">
        <f t="shared" si="234"/>
        <v>6.3614328707617689E-5</v>
      </c>
    </row>
    <row r="3009" spans="1:18" x14ac:dyDescent="0.25">
      <c r="A3009" s="1">
        <v>-0.99199999999999999</v>
      </c>
      <c r="B3009" s="1">
        <v>-0.106</v>
      </c>
      <c r="C3009" s="1">
        <v>-1.5299999999999999E-5</v>
      </c>
      <c r="D3009">
        <v>-0.97522410000000004</v>
      </c>
      <c r="E3009" s="1">
        <v>-8.9299999999999992E-6</v>
      </c>
      <c r="F3009">
        <v>-0.21737500000000001</v>
      </c>
      <c r="G3009">
        <f t="shared" si="230"/>
        <v>0.21737500000000001</v>
      </c>
      <c r="I3009">
        <f t="shared" si="231"/>
        <v>0.11263135214666874</v>
      </c>
      <c r="J3009">
        <f>SQRT(((D3009-A3009)^2)+((E3009-C3009)^2)+((G3009-B3009)^2))</f>
        <v>0.32380985390563227</v>
      </c>
      <c r="K3009">
        <f t="shared" si="233"/>
        <v>7.6862692866501168E-3</v>
      </c>
      <c r="P3009">
        <f>((I3009-$N$2)^2)</f>
        <v>1.3483757016302667</v>
      </c>
      <c r="Q3009" s="1">
        <f t="shared" si="232"/>
        <v>1.6167234123403088E-4</v>
      </c>
      <c r="R3009" s="1">
        <f t="shared" si="234"/>
        <v>4.9376917204362194E-5</v>
      </c>
    </row>
    <row r="3010" spans="1:18" x14ac:dyDescent="0.25">
      <c r="A3010" s="1">
        <v>-0.99</v>
      </c>
      <c r="B3010" s="1">
        <v>-0.123</v>
      </c>
      <c r="C3010" s="1">
        <v>-1.59E-5</v>
      </c>
      <c r="D3010">
        <v>-0.97879340000000004</v>
      </c>
      <c r="E3010" s="1">
        <v>-6.9700000000000002E-6</v>
      </c>
      <c r="F3010">
        <v>-0.20200290000000001</v>
      </c>
      <c r="G3010">
        <f t="shared" si="230"/>
        <v>0.20200290000000001</v>
      </c>
      <c r="I3010">
        <f t="shared" si="231"/>
        <v>7.9793772762759507E-2</v>
      </c>
      <c r="J3010">
        <f>SQRT(((D3010-A3010)^2)+((E3010-C3010)^2)+((G3010-B3010)^2))</f>
        <v>0.32519605313059213</v>
      </c>
      <c r="K3010">
        <f t="shared" si="233"/>
        <v>6.866210329060771E-3</v>
      </c>
      <c r="P3010">
        <f>((I3010-$N$2)^2)</f>
        <v>1.4257157272193581</v>
      </c>
      <c r="Q3010" s="1">
        <f t="shared" si="232"/>
        <v>1.2834272154208564E-4</v>
      </c>
      <c r="R3010" s="1">
        <f t="shared" si="234"/>
        <v>6.1574311047677378E-5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earth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Jascha Schmidt</cp:lastModifiedBy>
  <dcterms:created xsi:type="dcterms:W3CDTF">2019-02-05T17:43:48Z</dcterms:created>
  <dcterms:modified xsi:type="dcterms:W3CDTF">2019-02-05T22:36:16Z</dcterms:modified>
</cp:coreProperties>
</file>