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3BD32B4-B915-467A-B867-64635B086CE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1" l="1"/>
  <c r="C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tc={2DA0FA06-F961-4954-9619-8440762EF5BA}</author>
    <author>tc={C9D865B4-2719-430F-A322-ED0C5C4087F9}</author>
    <author>tc={BACD839E-81C8-461F-8B3F-295EE984EFB5}</author>
  </authors>
  <commentList>
    <comment ref="A52" authorId="0" shapeId="0" xr:uid="{2DA0FA06-F961-4954-9619-8440762E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X distance from centre of roteation (of gantry) to centre of camera focus</t>
      </text>
    </comment>
    <comment ref="B52" authorId="1" shapeId="0" xr:uid="{C9D865B4-2719-430F-A322-ED0C5C4087F9}">
      <text>
        <t>[Threaded comment]
Your version of Excel allows you to read this threaded comment; however, any edits to it will get removed if the file is opened in a newer version of Excel. Learn more: https://go.microsoft.com/fwlink/?linkid=870924
Comment:
    Y distance from centre of roteation (of gantry) to centre of camera focus</t>
      </text>
    </comment>
    <comment ref="C52" authorId="2" shapeId="0" xr:uid="{BACD839E-81C8-461F-8B3F-295EE984EFB5}">
      <text>
        <t>[Threaded comment]
Your version of Excel allows you to read this threaded comment; however, any edits to it will get removed if the file is opened in a newer version of Excel. Learn more: https://go.microsoft.com/fwlink/?linkid=870924
Comment:
    Z distance from face of vacuum tool on gantry head to camera focus</t>
      </text>
    </comment>
  </commentList>
</comments>
</file>

<file path=xl/sharedStrings.xml><?xml version="1.0" encoding="utf-8"?>
<sst xmlns="http://schemas.openxmlformats.org/spreadsheetml/2006/main" count="55" uniqueCount="19">
  <si>
    <t>Petal Coordinates</t>
  </si>
  <si>
    <t>Module Coordinates</t>
  </si>
  <si>
    <t>R0</t>
  </si>
  <si>
    <t>R1</t>
  </si>
  <si>
    <t>R2</t>
  </si>
  <si>
    <t>R5</t>
  </si>
  <si>
    <t>R3</t>
  </si>
  <si>
    <t>R4</t>
  </si>
  <si>
    <t>PickUp Tools</t>
  </si>
  <si>
    <t>endLength</t>
  </si>
  <si>
    <t>endAngle</t>
  </si>
  <si>
    <t>offLength</t>
  </si>
  <si>
    <t>offAngle</t>
  </si>
  <si>
    <t>holdAngle</t>
  </si>
  <si>
    <t>petalEnd</t>
  </si>
  <si>
    <t>Camera</t>
  </si>
  <si>
    <t>winvideo</t>
  </si>
  <si>
    <t>AmCam</t>
  </si>
  <si>
    <t>RGB24_1792x1374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</si>
</sst>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  <font>
      <b/>
      <sz val="10"/>
      <color rgb="FF0000FF"/>
      <name val="Arial Unicode MS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2" dT="2019-03-21T13:00:25.29" personId="{00000000-0000-0000-0000-000000000000}" id="{2DA0FA06-F961-4954-9619-8440762EF5BA}">
    <text>X distance from centre of roteation (of gantry) to centre of camera focus</text>
  </threadedComment>
  <threadedComment ref="B52" dT="2019-03-21T13:00:33.01" personId="{00000000-0000-0000-0000-000000000000}" id="{C9D865B4-2719-430F-A322-ED0C5C4087F9}">
    <text>Y distance from centre of roteation (of gantry) to centre of camera focus</text>
  </threadedComment>
  <threadedComment ref="C52" dT="2019-03-21T13:01:29.44" personId="{00000000-0000-0000-0000-000000000000}" id="{BACD839E-81C8-461F-8B3F-295EE984EFB5}">
    <text>Z distance from face of vacuum tool on gantry head to camera focus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selection activeCell="D54" sqref="D54"/>
    </sheetView>
  </sheetViews>
  <sheetFormatPr defaultRowHeight="15"/>
  <cols>
    <col min="1" max="1" width="19.42578125" bestFit="1" customWidth="1"/>
    <col min="2" max="2" width="13.140625" bestFit="1" customWidth="1"/>
    <col min="3" max="3" width="14.140625" bestFit="1" customWidth="1"/>
    <col min="4" max="4" width="11" bestFit="1" customWidth="1"/>
    <col min="5" max="5" width="12" bestFit="1" customWidth="1"/>
    <col min="6" max="6" width="12.7109375" bestFit="1" customWidth="1"/>
  </cols>
  <sheetData>
    <row r="1" spans="1:13" s="2" customFormat="1">
      <c r="A1" s="2" t="s">
        <v>0</v>
      </c>
    </row>
    <row r="2" spans="1:13">
      <c r="A2">
        <v>198.94191608657883</v>
      </c>
      <c r="B2">
        <v>-749.08773595098285</v>
      </c>
      <c r="C2">
        <v>-95.873066993720187</v>
      </c>
    </row>
    <row r="3" spans="1:13">
      <c r="A3">
        <v>785.07702303206202</v>
      </c>
      <c r="B3">
        <v>-616.38483778650698</v>
      </c>
      <c r="C3">
        <v>-95.731213058688141</v>
      </c>
    </row>
    <row r="5" spans="1:13" s="2" customFormat="1">
      <c r="A5" s="2" t="s">
        <v>1</v>
      </c>
      <c r="M5" s="3"/>
    </row>
    <row r="6" spans="1:13" s="2" customFormat="1">
      <c r="A6" s="2" t="s">
        <v>2</v>
      </c>
      <c r="M6" s="3"/>
    </row>
    <row r="7" spans="1:13">
      <c r="A7">
        <v>604.7737030230212</v>
      </c>
      <c r="B7">
        <v>-420.63955804694712</v>
      </c>
      <c r="C7">
        <v>-104.76501870353755</v>
      </c>
      <c r="M7" s="1"/>
    </row>
    <row r="8" spans="1:13">
      <c r="A8">
        <v>702.35245858278029</v>
      </c>
      <c r="B8">
        <v>-328.26761970897377</v>
      </c>
      <c r="C8">
        <v>-104.6908329974239</v>
      </c>
      <c r="M8" s="1"/>
    </row>
    <row r="9" spans="1:13" s="2" customFormat="1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M9" s="3"/>
    </row>
    <row r="10" spans="1:13">
      <c r="A10">
        <v>50.887789840000003</v>
      </c>
      <c r="B10">
        <v>-15.80147247</v>
      </c>
      <c r="C10" s="5">
        <v>69.152693880000001</v>
      </c>
      <c r="D10" s="5">
        <v>2.6493413700000001</v>
      </c>
      <c r="E10" s="5">
        <v>39.507892869999999</v>
      </c>
      <c r="F10">
        <v>-12.60006667</v>
      </c>
      <c r="M10" s="1"/>
    </row>
    <row r="11" spans="1:13" s="2" customFormat="1">
      <c r="A11" s="2" t="s">
        <v>3</v>
      </c>
      <c r="M11" s="4"/>
    </row>
    <row r="12" spans="1:13">
      <c r="A12">
        <v>606.47758999999996</v>
      </c>
      <c r="B12">
        <v>-224.472689</v>
      </c>
      <c r="C12">
        <v>-104.52296617985895</v>
      </c>
    </row>
    <row r="13" spans="1:13">
      <c r="A13">
        <v>720.44373700000006</v>
      </c>
      <c r="B13">
        <v>-153.65636745638812</v>
      </c>
      <c r="C13">
        <v>-104.70907175170663</v>
      </c>
    </row>
    <row r="14" spans="1:13" s="2" customFormat="1">
      <c r="A14" s="2" t="s">
        <v>9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</row>
    <row r="15" spans="1:13">
      <c r="A15" s="5">
        <v>150.26091367000001</v>
      </c>
      <c r="B15" s="5">
        <v>-13.72636149</v>
      </c>
      <c r="C15" s="5">
        <v>67.679260929999998</v>
      </c>
      <c r="D15" s="5">
        <v>-3.16471708</v>
      </c>
      <c r="E15" s="5">
        <v>51.211422509999998</v>
      </c>
      <c r="F15">
        <v>-12.60006667</v>
      </c>
    </row>
    <row r="16" spans="1:13" s="2" customFormat="1">
      <c r="A16" s="2" t="s">
        <v>4</v>
      </c>
    </row>
    <row r="17" spans="1:6">
      <c r="A17">
        <v>606.53331000000003</v>
      </c>
      <c r="B17">
        <v>-202.370631</v>
      </c>
      <c r="C17">
        <v>-104.702327</v>
      </c>
    </row>
    <row r="18" spans="1:6">
      <c r="A18">
        <v>732.94519400000001</v>
      </c>
      <c r="B18">
        <v>-155.44045600000001</v>
      </c>
      <c r="C18">
        <v>-104.655252</v>
      </c>
    </row>
    <row r="19" spans="1:6" s="2" customFormat="1">
      <c r="A19" s="2" t="s">
        <v>9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14</v>
      </c>
    </row>
    <row r="20" spans="1:6">
      <c r="A20" s="5">
        <v>223.44865505000001</v>
      </c>
      <c r="B20" s="5">
        <v>-13.12586467</v>
      </c>
      <c r="C20" s="5">
        <v>69.133080519999993</v>
      </c>
      <c r="D20" s="5">
        <v>-2.2326912000000001</v>
      </c>
      <c r="E20" s="5">
        <v>62.874262129999998</v>
      </c>
      <c r="F20" s="5">
        <v>-12.60006667</v>
      </c>
    </row>
    <row r="21" spans="1:6" s="2" customFormat="1">
      <c r="A21" s="2" t="s">
        <v>6</v>
      </c>
    </row>
    <row r="22" spans="1:6">
      <c r="A22">
        <v>606.45497999999998</v>
      </c>
      <c r="B22">
        <v>-258.048182</v>
      </c>
      <c r="C22">
        <v>-104.65646700000001</v>
      </c>
    </row>
    <row r="23" spans="1:6">
      <c r="A23">
        <v>681.61875999999995</v>
      </c>
      <c r="B23">
        <v>-145.791088</v>
      </c>
      <c r="C23">
        <v>-104.681302</v>
      </c>
    </row>
    <row r="24" spans="1:6" s="2" customFormat="1">
      <c r="A24" s="2" t="s">
        <v>9</v>
      </c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14</v>
      </c>
    </row>
    <row r="25" spans="1: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s="2" customFormat="1">
      <c r="A26" s="2" t="s">
        <v>7</v>
      </c>
    </row>
    <row r="27" spans="1:6">
      <c r="A27">
        <v>606.46481000000006</v>
      </c>
      <c r="B27">
        <v>-250.54173800000001</v>
      </c>
      <c r="C27">
        <v>-104.490542</v>
      </c>
    </row>
    <row r="28" spans="1:6">
      <c r="A28">
        <v>692.756663</v>
      </c>
      <c r="B28">
        <v>-146.83573999999999</v>
      </c>
      <c r="C28">
        <v>-104.585939</v>
      </c>
    </row>
    <row r="29" spans="1:6" s="2" customFormat="1">
      <c r="A29" s="2" t="s">
        <v>9</v>
      </c>
      <c r="B29" s="2" t="s">
        <v>10</v>
      </c>
      <c r="C29" s="2" t="s">
        <v>11</v>
      </c>
      <c r="D29" s="2" t="s">
        <v>12</v>
      </c>
      <c r="E29" s="2" t="s">
        <v>13</v>
      </c>
      <c r="F29" s="2" t="s">
        <v>14</v>
      </c>
    </row>
    <row r="30" spans="1: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s="2" customFormat="1">
      <c r="A31" s="2" t="s">
        <v>5</v>
      </c>
    </row>
    <row r="32" spans="1:6">
      <c r="A32">
        <v>613.42474630918196</v>
      </c>
      <c r="B32">
        <v>-280.98570679153818</v>
      </c>
      <c r="C32">
        <v>-104.6370941035587</v>
      </c>
    </row>
    <row r="33" spans="1:6">
      <c r="A33">
        <v>710.39875815401854</v>
      </c>
      <c r="B33">
        <v>-187.3243427202851</v>
      </c>
      <c r="C33">
        <v>-104.63621877154075</v>
      </c>
    </row>
    <row r="34" spans="1:6" s="2" customFormat="1">
      <c r="A34" s="2" t="s">
        <v>9</v>
      </c>
      <c r="B34" s="2" t="s">
        <v>10</v>
      </c>
      <c r="C34" s="2" t="s">
        <v>11</v>
      </c>
      <c r="D34" s="2" t="s">
        <v>12</v>
      </c>
      <c r="E34" s="2" t="s">
        <v>13</v>
      </c>
      <c r="F34" s="2" t="s">
        <v>14</v>
      </c>
    </row>
    <row r="35" spans="1:6">
      <c r="A35">
        <v>535.89822962000005</v>
      </c>
      <c r="B35" s="5">
        <v>-17.995818740000001</v>
      </c>
      <c r="C35" s="5">
        <v>67.396148280000006</v>
      </c>
      <c r="D35" s="5">
        <v>0.60217609999999999</v>
      </c>
      <c r="E35" s="5">
        <v>41.984105399999997</v>
      </c>
      <c r="F35" s="5">
        <v>-15.35006667</v>
      </c>
    </row>
    <row r="37" spans="1:6" s="2" customFormat="1">
      <c r="A37" s="2" t="s">
        <v>8</v>
      </c>
    </row>
    <row r="38" spans="1:6" s="2" customFormat="1">
      <c r="A38" s="2" t="s">
        <v>2</v>
      </c>
    </row>
    <row r="39" spans="1:6">
      <c r="A39">
        <v>524.88793099999998</v>
      </c>
      <c r="B39">
        <v>-498.74459999999999</v>
      </c>
      <c r="C39">
        <v>-94.5</v>
      </c>
    </row>
    <row r="40" spans="1:6" s="2" customFormat="1">
      <c r="A40" s="2" t="s">
        <v>3</v>
      </c>
    </row>
    <row r="41" spans="1:6">
      <c r="A41">
        <v>480.35937000000001</v>
      </c>
      <c r="B41">
        <v>-355.568535</v>
      </c>
      <c r="C41">
        <v>-94.5</v>
      </c>
    </row>
    <row r="42" spans="1:6" s="2" customFormat="1">
      <c r="A42" s="2" t="s">
        <v>4</v>
      </c>
    </row>
    <row r="43" spans="1:6">
      <c r="A43">
        <v>480.35937000000001</v>
      </c>
      <c r="B43">
        <v>-355.568535</v>
      </c>
      <c r="C43">
        <v>-94.5</v>
      </c>
    </row>
    <row r="44" spans="1:6" s="2" customFormat="1">
      <c r="A44" s="2" t="s">
        <v>6</v>
      </c>
    </row>
    <row r="45" spans="1:6">
      <c r="A45">
        <v>480.35937000000001</v>
      </c>
      <c r="B45">
        <v>-355.568535</v>
      </c>
      <c r="C45">
        <v>-94.5</v>
      </c>
    </row>
    <row r="46" spans="1:6" s="2" customFormat="1">
      <c r="A46" s="2" t="s">
        <v>7</v>
      </c>
    </row>
    <row r="47" spans="1:6">
      <c r="A47">
        <v>480.35937000000001</v>
      </c>
      <c r="B47">
        <v>-355.568535</v>
      </c>
      <c r="C47">
        <f>C45</f>
        <v>-94.5</v>
      </c>
    </row>
    <row r="48" spans="1:6" s="2" customFormat="1">
      <c r="A48" s="2" t="s">
        <v>5</v>
      </c>
    </row>
    <row r="49" spans="1:4">
      <c r="A49">
        <v>480.35937000000001</v>
      </c>
      <c r="B49">
        <v>-355.568535</v>
      </c>
      <c r="C49">
        <f>C45</f>
        <v>-94.5</v>
      </c>
    </row>
    <row r="51" spans="1:4" s="2" customFormat="1">
      <c r="A51" s="2" t="s">
        <v>15</v>
      </c>
    </row>
    <row r="52" spans="1:4">
      <c r="A52">
        <v>117.89150913364962</v>
      </c>
      <c r="B52">
        <v>-1.3409916215467579</v>
      </c>
      <c r="C52">
        <v>-34</v>
      </c>
    </row>
    <row r="53" spans="1:4">
      <c r="A53" t="s">
        <v>16</v>
      </c>
      <c r="B53" t="s">
        <v>17</v>
      </c>
      <c r="C53" t="s">
        <v>18</v>
      </c>
      <c r="D53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2019-03-21T14:22:31Z</dcterms:modified>
</cp:coreProperties>
</file>