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A35096A7-96F6-412A-8CC0-96DC5813598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19" i="1"/>
  <c r="F18" i="1"/>
  <c r="F17" i="1"/>
  <c r="F16" i="1"/>
  <c r="F15" i="1"/>
  <c r="F14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<sst xmlns="http://schemas.openxmlformats.org/spreadsheetml/2006/main" count="26" uniqueCount="14">
  <si>
    <t>Size (NxN)</t>
  </si>
  <si>
    <t>Combination (Outer Middle Inner)</t>
  </si>
  <si>
    <t>Time Taken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</si>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</sst>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0.23255300000000001</c:v>
                </c:pt>
                <c:pt idx="1">
                  <c:v>0.23005600000000001</c:v>
                </c:pt>
                <c:pt idx="2">
                  <c:v>0.2156624</c:v>
                </c:pt>
                <c:pt idx="3">
                  <c:v>0.21992610000000001</c:v>
                </c:pt>
                <c:pt idx="4">
                  <c:v>0.22593060000000001</c:v>
                </c:pt>
                <c:pt idx="5">
                  <c:v>0.21800040000000001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A-437C-9F54-F9340413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07960"/>
        <c:axId val="1351450407"/>
      </c:lineChart>
      <c:catAx>
        <c:axId val="200100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0407"/>
        <c:crosses val="autoZero"/>
        <c:auto val="1"/>
        <c:lblAlgn val="ctr"/>
        <c:lblOffset val="100"/>
        <c:noMultiLvlLbl val="0"/>
      </c:catAx>
      <c:valAx>
        <c:axId val="1351450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0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Sheet1!$B$14:$B$19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1.7299144</c:v>
                </c:pt>
                <c:pt idx="1">
                  <c:v>1.8102672</c:v>
                </c:pt>
                <c:pt idx="2">
                  <c:v>1.7136944999999999</c:v>
                </c:pt>
                <c:pt idx="3">
                  <c:v>1.7197473000000001</c:v>
                </c:pt>
                <c:pt idx="4">
                  <c:v>1.7618393000000001</c:v>
                </c:pt>
                <c:pt idx="5">
                  <c:v>1.7380272999999999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46FE-8072-2967AEC5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26503"/>
        <c:axId val="1254016071"/>
      </c:lineChart>
      <c:catAx>
        <c:axId val="15453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16071"/>
        <c:crosses val="autoZero"/>
        <c:auto val="1"/>
        <c:lblAlgn val="ctr"/>
        <c:lblOffset val="100"/>
        <c:noMultiLvlLbl val="0"/>
      </c:catAx>
      <c:valAx>
        <c:axId val="1254016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2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Sheet1!$B$22:$B$27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14.336100999999999</c:v>
                </c:pt>
                <c:pt idx="1">
                  <c:v>14.519273500000001</c:v>
                </c:pt>
                <c:pt idx="2">
                  <c:v>14.450127800000001</c:v>
                </c:pt>
                <c:pt idx="3">
                  <c:v>14.5700135</c:v>
                </c:pt>
                <c:pt idx="4">
                  <c:v>14.700891</c:v>
                </c:pt>
                <c:pt idx="5">
                  <c:v>14.254702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B-42E8-A32B-FE9205E80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86215"/>
        <c:axId val="1109649448"/>
      </c:lineChart>
      <c:catAx>
        <c:axId val="404086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49448"/>
        <c:crosses val="autoZero"/>
        <c:auto val="1"/>
        <c:lblAlgn val="ctr"/>
        <c:lblOffset val="100"/>
        <c:noMultiLvlLbl val="0"/>
      </c:catAx>
      <c:valAx>
        <c:axId val="110964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86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6</xdr:row>
      <xdr:rowOff>19050</xdr:rowOff>
    </xdr:from>
    <xdr:to>
      <xdr:col>14</xdr:col>
      <xdr:colOff>257175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5AEB6-6B98-ED10-05DA-FD1D039B9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21</xdr:row>
      <xdr:rowOff>85725</xdr:rowOff>
    </xdr:from>
    <xdr:to>
      <xdr:col>14</xdr:col>
      <xdr:colOff>285750</xdr:colOff>
      <xdr:row>35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B78A9-CDBE-F14E-3E16-C3D1967E1A0B}"/>
            </a:ext>
            <a:ext uri="{147F2762-F138-4A5C-976F-8EAC2B608ADB}">
              <a16:predDERef xmlns:a16="http://schemas.microsoft.com/office/drawing/2014/main" pred="{2C75AEB6-6B98-ED10-05DA-FD1D039B9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36</xdr:row>
      <xdr:rowOff>180975</xdr:rowOff>
    </xdr:from>
    <xdr:to>
      <xdr:col>14</xdr:col>
      <xdr:colOff>323850</xdr:colOff>
      <xdr:row>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B94B3C-CB92-6BBE-9E4D-88151A34D8CB}"/>
            </a:ext>
            <a:ext uri="{147F2762-F138-4A5C-976F-8EAC2B608ADB}">
              <a16:predDERef xmlns:a16="http://schemas.microsoft.com/office/drawing/2014/main" pred="{570B78A9-CDBE-F14E-3E16-C3D1967E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F22" sqref="F22:F27"/>
    </sheetView>
  </sheetViews>
  <sheetFormatPr defaultRowHeight="15"/>
  <cols>
    <col min="1" max="1" width="17.140625" customWidth="1"/>
    <col min="2" max="2" width="33.140625" customWidth="1"/>
    <col min="3" max="3" width="14.85546875" customWidth="1"/>
    <col min="4" max="4" width="15.85546875" customWidth="1"/>
    <col min="5" max="5" width="16.85546875" customWidth="1"/>
    <col min="6" max="6" width="17.42578125" customWidth="1"/>
  </cols>
  <sheetData>
    <row r="1" spans="1:11">
      <c r="A1" s="1" t="s">
        <v>0</v>
      </c>
      <c r="B1" s="1" t="s">
        <v>1</v>
      </c>
      <c r="C1" s="2" t="s">
        <v>2</v>
      </c>
      <c r="D1" s="2"/>
      <c r="E1" s="2"/>
      <c r="F1" s="1"/>
    </row>
    <row r="2" spans="1:11">
      <c r="A2" s="1"/>
      <c r="B2" s="1"/>
      <c r="C2" s="1"/>
      <c r="D2" s="1"/>
      <c r="E2" s="1"/>
      <c r="F2" s="1"/>
      <c r="I2" s="4" t="s">
        <v>3</v>
      </c>
      <c r="J2" s="4"/>
      <c r="K2" s="4"/>
    </row>
    <row r="3" spans="1:11">
      <c r="A3" s="1"/>
      <c r="B3" s="1"/>
      <c r="C3" s="1"/>
      <c r="D3" s="1"/>
      <c r="E3" s="1"/>
      <c r="F3" s="1"/>
      <c r="I3" s="4"/>
      <c r="J3" s="4"/>
      <c r="K3" s="4"/>
    </row>
    <row r="4" spans="1:11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I4" s="4"/>
      <c r="J4" s="4"/>
      <c r="K4" s="4"/>
    </row>
    <row r="5" spans="1:11">
      <c r="A5" s="1">
        <v>128</v>
      </c>
      <c r="B5" s="1"/>
      <c r="C5" s="1"/>
      <c r="D5" s="1"/>
      <c r="E5" s="1"/>
      <c r="F5" s="1"/>
      <c r="I5" s="4"/>
      <c r="J5" s="4"/>
      <c r="K5" s="4"/>
    </row>
    <row r="6" spans="1:11">
      <c r="A6" s="3"/>
      <c r="B6" s="1" t="s">
        <v>8</v>
      </c>
      <c r="C6" s="3">
        <v>0.22489039999999999</v>
      </c>
      <c r="D6" s="3">
        <v>0.23926800000000001</v>
      </c>
      <c r="E6" s="3">
        <v>0.23255300000000001</v>
      </c>
      <c r="F6" s="1">
        <f t="shared" ref="F6:F13" si="0">MEDIAN(C6,D6,E6)</f>
        <v>0.23255300000000001</v>
      </c>
    </row>
    <row r="7" spans="1:11">
      <c r="A7" s="1"/>
      <c r="B7" s="1" t="s">
        <v>9</v>
      </c>
      <c r="C7" s="3">
        <v>0.2301793</v>
      </c>
      <c r="D7" s="3">
        <v>0.23004050000000001</v>
      </c>
      <c r="E7" s="3">
        <v>0.23005600000000001</v>
      </c>
      <c r="F7" s="1">
        <f t="shared" si="0"/>
        <v>0.23005600000000001</v>
      </c>
    </row>
    <row r="8" spans="1:11">
      <c r="A8" s="1"/>
      <c r="B8" s="1" t="s">
        <v>10</v>
      </c>
      <c r="C8" s="3">
        <v>0.20992350000000001</v>
      </c>
      <c r="D8" s="3">
        <v>0.2156624</v>
      </c>
      <c r="E8" s="3">
        <v>0.23781250000000001</v>
      </c>
      <c r="F8" s="1">
        <f t="shared" si="0"/>
        <v>0.2156624</v>
      </c>
    </row>
    <row r="9" spans="1:11">
      <c r="A9" s="1"/>
      <c r="B9" s="1" t="s">
        <v>11</v>
      </c>
      <c r="C9" s="3">
        <v>0.24977559999999999</v>
      </c>
      <c r="D9" s="3">
        <v>0.21992610000000001</v>
      </c>
      <c r="E9" s="3">
        <v>0.20999860000000001</v>
      </c>
      <c r="F9" s="1">
        <f t="shared" si="0"/>
        <v>0.21992610000000001</v>
      </c>
    </row>
    <row r="10" spans="1:11">
      <c r="A10" s="1"/>
      <c r="B10" s="1" t="s">
        <v>12</v>
      </c>
      <c r="C10" s="3">
        <v>0.2298164</v>
      </c>
      <c r="D10" s="3">
        <v>0.22593060000000001</v>
      </c>
      <c r="E10" s="3">
        <v>0.2250027</v>
      </c>
      <c r="F10" s="1">
        <f t="shared" si="0"/>
        <v>0.22593060000000001</v>
      </c>
    </row>
    <row r="11" spans="1:11">
      <c r="A11" s="1"/>
      <c r="B11" s="1" t="s">
        <v>13</v>
      </c>
      <c r="C11" s="3">
        <v>0.21800040000000001</v>
      </c>
      <c r="D11" s="3">
        <v>0.21999830000000001</v>
      </c>
      <c r="E11" s="3">
        <v>0.2125601</v>
      </c>
      <c r="F11" s="1">
        <f t="shared" si="0"/>
        <v>0.21800040000000001</v>
      </c>
    </row>
    <row r="12" spans="1:11">
      <c r="A12" s="1"/>
      <c r="B12" s="1"/>
      <c r="C12" s="1"/>
      <c r="D12" s="1"/>
      <c r="E12" s="1"/>
      <c r="F12" s="1"/>
    </row>
    <row r="13" spans="1:11">
      <c r="A13" s="1">
        <v>256</v>
      </c>
      <c r="B13" s="1"/>
      <c r="C13" s="1"/>
      <c r="D13" s="1"/>
      <c r="E13" s="1"/>
      <c r="F13" s="1"/>
    </row>
    <row r="14" spans="1:11">
      <c r="A14" s="3"/>
      <c r="B14" s="1" t="s">
        <v>8</v>
      </c>
      <c r="C14" s="3">
        <v>1.7299144</v>
      </c>
      <c r="D14" s="3">
        <v>1.8091807</v>
      </c>
      <c r="E14" s="3">
        <v>1.7012665</v>
      </c>
      <c r="F14" s="1">
        <f t="shared" ref="F14:F21" si="1">MEDIAN(C14,D14,E14)</f>
        <v>1.7299144</v>
      </c>
    </row>
    <row r="15" spans="1:11">
      <c r="A15" s="1"/>
      <c r="B15" s="1" t="s">
        <v>9</v>
      </c>
      <c r="C15" s="3">
        <v>1.8184738</v>
      </c>
      <c r="D15" s="3">
        <v>1.8102672</v>
      </c>
      <c r="E15" s="3">
        <v>1.7598927</v>
      </c>
      <c r="F15" s="1">
        <f>MEDIAN(C15, D15, E15)</f>
        <v>1.8102672</v>
      </c>
    </row>
    <row r="16" spans="1:11">
      <c r="A16" s="1"/>
      <c r="B16" s="1" t="s">
        <v>10</v>
      </c>
      <c r="C16" s="3">
        <v>1.7136944999999999</v>
      </c>
      <c r="D16" s="3">
        <v>1.7039420000000001</v>
      </c>
      <c r="E16" s="3">
        <v>1.7511601000000001</v>
      </c>
      <c r="F16" s="1">
        <f t="shared" si="1"/>
        <v>1.7136944999999999</v>
      </c>
    </row>
    <row r="17" spans="1:6">
      <c r="A17" s="1"/>
      <c r="B17" s="1" t="s">
        <v>11</v>
      </c>
      <c r="C17" s="3">
        <v>1.6498889000000001</v>
      </c>
      <c r="D17" s="3">
        <v>1.7197473000000001</v>
      </c>
      <c r="E17" s="3">
        <v>1.7317852</v>
      </c>
      <c r="F17" s="1">
        <f t="shared" si="1"/>
        <v>1.7197473000000001</v>
      </c>
    </row>
    <row r="18" spans="1:6">
      <c r="A18" s="1"/>
      <c r="B18" s="1" t="s">
        <v>12</v>
      </c>
      <c r="C18" s="3">
        <v>1.7618393000000001</v>
      </c>
      <c r="D18" s="3">
        <v>1.7682618999999999</v>
      </c>
      <c r="E18" s="3">
        <v>1.7604900999999999</v>
      </c>
      <c r="F18" s="1">
        <f t="shared" si="1"/>
        <v>1.7618393000000001</v>
      </c>
    </row>
    <row r="19" spans="1:6">
      <c r="A19" s="1"/>
      <c r="B19" s="1" t="s">
        <v>13</v>
      </c>
      <c r="C19" s="3">
        <v>1.7380272999999999</v>
      </c>
      <c r="D19" s="3">
        <v>1.8174798000000001</v>
      </c>
      <c r="E19" s="3">
        <v>1.7083609</v>
      </c>
      <c r="F19" s="1">
        <f t="shared" si="1"/>
        <v>1.7380272999999999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3"/>
      <c r="B22" s="1" t="s">
        <v>8</v>
      </c>
      <c r="C22" s="3">
        <v>14.207897600000001</v>
      </c>
      <c r="D22" s="3">
        <v>14.336100999999999</v>
      </c>
      <c r="E22" s="3">
        <v>14.6100323</v>
      </c>
      <c r="F22" s="1">
        <f>MEDIAN(C22,D22,E22)</f>
        <v>14.336100999999999</v>
      </c>
    </row>
    <row r="23" spans="1:6">
      <c r="A23" s="1"/>
      <c r="B23" s="1" t="s">
        <v>9</v>
      </c>
      <c r="C23" s="1">
        <v>14.519273500000001</v>
      </c>
      <c r="D23" s="1">
        <v>14.749692599999999</v>
      </c>
      <c r="E23" s="1">
        <v>14.4610257</v>
      </c>
      <c r="F23" s="1">
        <f t="shared" ref="F23:F27" si="2">MEDIAN(C23,D23,E23)</f>
        <v>14.519273500000001</v>
      </c>
    </row>
    <row r="24" spans="1:6">
      <c r="A24" s="1"/>
      <c r="B24" s="1" t="s">
        <v>10</v>
      </c>
      <c r="C24" s="1">
        <v>14.0503129</v>
      </c>
      <c r="D24" s="1">
        <v>14.684927200000001</v>
      </c>
      <c r="E24" s="1">
        <v>14.450127800000001</v>
      </c>
      <c r="F24" s="1">
        <f t="shared" si="2"/>
        <v>14.450127800000001</v>
      </c>
    </row>
    <row r="25" spans="1:6">
      <c r="A25" s="1"/>
      <c r="B25" s="1" t="s">
        <v>11</v>
      </c>
      <c r="C25" s="3">
        <v>15.2900519</v>
      </c>
      <c r="D25" s="3">
        <v>14.5700135</v>
      </c>
      <c r="E25" s="3">
        <v>14.130208400000001</v>
      </c>
      <c r="F25" s="1">
        <f t="shared" si="2"/>
        <v>14.5700135</v>
      </c>
    </row>
    <row r="26" spans="1:6">
      <c r="A26" s="1"/>
      <c r="B26" s="1" t="s">
        <v>12</v>
      </c>
      <c r="C26" s="1">
        <v>14.7161715</v>
      </c>
      <c r="D26" s="1">
        <v>14.517557800000001</v>
      </c>
      <c r="E26" s="1">
        <v>14.700891</v>
      </c>
      <c r="F26" s="1">
        <f t="shared" si="2"/>
        <v>14.700891</v>
      </c>
    </row>
    <row r="27" spans="1:6">
      <c r="A27" s="1"/>
      <c r="B27" s="1" t="s">
        <v>13</v>
      </c>
      <c r="C27" s="3">
        <v>14.254702</v>
      </c>
      <c r="D27" s="3">
        <v>14.1756689</v>
      </c>
      <c r="E27" s="3">
        <v>14.3161492</v>
      </c>
      <c r="F27" s="1">
        <f t="shared" si="2"/>
        <v>14.254702</v>
      </c>
    </row>
  </sheetData>
  <mergeCells count="2">
    <mergeCell ref="C1:E1"/>
    <mergeCell ref="I2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2022-04-19T12:29:18Z</dcterms:created>
  <dcterms:modified xsi:type="dcterms:W3CDTF">2022-04-19T13:13:34Z</dcterms:modified>
  <cp:category/>
  <cp:contentStatus/>
</cp:coreProperties>
</file>