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ratika/Desktop/"/>
    </mc:Choice>
  </mc:AlternateContent>
  <xr:revisionPtr revIDLastSave="0" documentId="8_{C76637E2-8AEA-1841-B417-6E5E31E0C2A2}" xr6:coauthVersionLast="47" xr6:coauthVersionMax="47" xr10:uidLastSave="{00000000-0000-0000-0000-000000000000}"/>
  <bookViews>
    <workbookView xWindow="80" yWindow="460" windowWidth="25440" windowHeight="14560" activeTab="1" xr2:uid="{00000000-000D-0000-FFFF-FFFF00000000}"/>
  </bookViews>
  <sheets>
    <sheet name="716408_binding experiment _2022" sheetId="1" r:id="rId1"/>
    <sheet name="Sheet1" sheetId="2" r:id="rId2"/>
  </sheets>
  <definedNames>
    <definedName name="_xlnm._FilterDatabase" localSheetId="0" hidden="1">'716408_binding experiment _2022'!$A$1:$S$53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2" l="1"/>
</calcChain>
</file>

<file path=xl/sharedStrings.xml><?xml version="1.0" encoding="utf-8"?>
<sst xmlns="http://schemas.openxmlformats.org/spreadsheetml/2006/main" count="235" uniqueCount="31">
  <si>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</si>
  <si>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</si>
  <si>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</si>
  <si>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</si>
  <si>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</si>
  <si>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</si>
  <si>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</si>
  <si>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fixation.started</t>
  </si>
  <si>
    <t>polygon.started</t>
  </si>
  <si>
    <t>key_resp.started</t>
  </si>
  <si>
    <t>fixation.stopped</t>
  </si>
  <si>
    <t>key_resp.keys</t>
  </si>
  <si>
    <t>key_resp.rt</t>
  </si>
  <si>
    <t>sound_1.started</t>
  </si>
  <si>
    <t>sound_1.stopped</t>
  </si>
  <si>
    <t>text.started</t>
  </si>
  <si>
    <t>textbox.started</t>
  </si>
  <si>
    <t>button.started</t>
  </si>
  <si>
    <t>textbox.text</t>
  </si>
  <si>
    <t>exp</t>
  </si>
  <si>
    <t>space</t>
  </si>
  <si>
    <t xml:space="preserve">
2 
</t>
  </si>
  <si>
    <t>unexp</t>
  </si>
  <si>
    <t xml:space="preserve">
4</t>
  </si>
  <si>
    <t xml:space="preserve">
3</t>
  </si>
  <si>
    <t xml:space="preserve">
1</t>
  </si>
  <si>
    <t xml:space="preserve">
2</t>
  </si>
  <si>
    <t xml:space="preserve">exp </t>
  </si>
  <si>
    <t xml:space="preserve">
2 </t>
  </si>
  <si>
    <t>Mean</t>
  </si>
  <si>
    <t xml:space="preserve">diiference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</si>
</sst>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53"/>
  <sheetViews>
    <sheetView workbookViewId="0">
      <selection sqref="A1:S1048576"/>
    </sheetView>
  </sheetViews>
  <sheetFormatPr baseColWidth="10" defaultRowHeight="16" x14ac:dyDescent="0.2"/>
  <cols>
    <col min="4" max="18" width="0" hidden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5" ht="51" hidden="1" x14ac:dyDescent="0.2">
      <c r="A2">
        <v>0.4</v>
      </c>
      <c r="B2">
        <v>1000</v>
      </c>
      <c r="C2" t="s">
        <v>19</v>
      </c>
      <c r="D2">
        <v>0</v>
      </c>
      <c r="E2">
        <v>0</v>
      </c>
      <c r="F2">
        <v>0</v>
      </c>
      <c r="G2">
        <v>7</v>
      </c>
      <c r="H2">
        <v>16.8741937560007</v>
      </c>
      <c r="I2">
        <v>17.821727679000102</v>
      </c>
      <c r="J2">
        <v>17.821727679000102</v>
      </c>
      <c r="K2">
        <v>17.888139904000099</v>
      </c>
      <c r="L2" t="s">
        <v>20</v>
      </c>
      <c r="M2">
        <v>21.933133496999201</v>
      </c>
      <c r="N2">
        <v>40.202310438900497</v>
      </c>
      <c r="O2">
        <v>40.534816614001102</v>
      </c>
      <c r="P2">
        <v>40.534816614001102</v>
      </c>
      <c r="Q2">
        <v>40.534816614001102</v>
      </c>
      <c r="R2">
        <v>40.534816614001102</v>
      </c>
      <c r="S2" s="1" t="s">
        <v>21</v>
      </c>
    </row>
    <row r="3" spans="1:25" ht="34" x14ac:dyDescent="0.2">
      <c r="A3">
        <v>0.7</v>
      </c>
      <c r="B3">
        <v>400</v>
      </c>
      <c r="C3" t="s">
        <v>22</v>
      </c>
      <c r="D3">
        <v>0</v>
      </c>
      <c r="E3">
        <v>1</v>
      </c>
      <c r="F3">
        <v>1</v>
      </c>
      <c r="G3">
        <v>2</v>
      </c>
      <c r="H3">
        <v>45.0739885540006</v>
      </c>
      <c r="I3">
        <v>46.071688879999698</v>
      </c>
      <c r="J3">
        <v>46.071688879999698</v>
      </c>
      <c r="K3">
        <v>46.088143299000798</v>
      </c>
      <c r="L3" t="s">
        <v>20</v>
      </c>
      <c r="M3">
        <v>0.87552392399811596</v>
      </c>
      <c r="N3">
        <v>47.668053111899603</v>
      </c>
      <c r="O3">
        <v>47.984113086000399</v>
      </c>
      <c r="P3">
        <v>47.984113086000399</v>
      </c>
      <c r="Q3">
        <v>47.984113086000399</v>
      </c>
      <c r="R3">
        <v>47.984113086000399</v>
      </c>
      <c r="S3" s="1" t="s">
        <v>23</v>
      </c>
    </row>
    <row r="4" spans="1:25" ht="34" hidden="1" x14ac:dyDescent="0.2">
      <c r="A4">
        <v>0.7</v>
      </c>
      <c r="B4">
        <v>1000</v>
      </c>
      <c r="C4" t="s">
        <v>19</v>
      </c>
      <c r="D4">
        <v>0</v>
      </c>
      <c r="E4">
        <v>2</v>
      </c>
      <c r="F4">
        <v>2</v>
      </c>
      <c r="G4">
        <v>11</v>
      </c>
      <c r="H4">
        <v>52.639737601000803</v>
      </c>
      <c r="I4">
        <v>53.637285071999898</v>
      </c>
      <c r="J4">
        <v>53.637285071999898</v>
      </c>
      <c r="K4">
        <v>53.653997123999901</v>
      </c>
      <c r="L4" t="s">
        <v>20</v>
      </c>
      <c r="M4">
        <v>0.32593023799927301</v>
      </c>
      <c r="N4">
        <v>54.684777836900601</v>
      </c>
      <c r="O4">
        <v>55.000813849999702</v>
      </c>
      <c r="P4">
        <v>55.000813849999702</v>
      </c>
      <c r="Q4">
        <v>55.000813849999702</v>
      </c>
      <c r="R4">
        <v>55.000813849999702</v>
      </c>
      <c r="S4" s="1" t="s">
        <v>24</v>
      </c>
    </row>
    <row r="5" spans="1:25" ht="34" x14ac:dyDescent="0.2">
      <c r="A5">
        <v>0.1</v>
      </c>
      <c r="B5">
        <v>400</v>
      </c>
      <c r="C5" t="s">
        <v>22</v>
      </c>
      <c r="D5">
        <v>0</v>
      </c>
      <c r="E5">
        <v>3</v>
      </c>
      <c r="F5">
        <v>3</v>
      </c>
      <c r="G5">
        <v>0</v>
      </c>
      <c r="H5">
        <v>59.906029526000502</v>
      </c>
      <c r="I5">
        <v>60.903288209999999</v>
      </c>
      <c r="J5">
        <v>60.903288209999999</v>
      </c>
      <c r="K5">
        <v>60.920053282001298</v>
      </c>
      <c r="L5" t="s">
        <v>20</v>
      </c>
      <c r="M5">
        <v>0.94765567399917905</v>
      </c>
      <c r="N5">
        <v>61.9672952999004</v>
      </c>
      <c r="P5">
        <v>62.283326972999902</v>
      </c>
      <c r="Q5">
        <v>62.283326972999902</v>
      </c>
      <c r="R5">
        <v>62.283326972999902</v>
      </c>
      <c r="S5" s="1" t="s">
        <v>25</v>
      </c>
      <c r="Y5" s="1"/>
    </row>
    <row r="6" spans="1:25" ht="34" hidden="1" x14ac:dyDescent="0.2">
      <c r="A6">
        <v>0.4</v>
      </c>
      <c r="B6">
        <v>1000</v>
      </c>
      <c r="C6" t="s">
        <v>19</v>
      </c>
      <c r="D6">
        <v>0</v>
      </c>
      <c r="E6">
        <v>4</v>
      </c>
      <c r="F6">
        <v>4</v>
      </c>
      <c r="G6">
        <v>10</v>
      </c>
      <c r="H6">
        <v>68.419125801999996</v>
      </c>
      <c r="I6">
        <v>69.416853365000804</v>
      </c>
      <c r="J6">
        <v>69.416853365000804</v>
      </c>
      <c r="K6">
        <v>69.433223789001204</v>
      </c>
      <c r="L6" t="s">
        <v>20</v>
      </c>
      <c r="M6">
        <v>1.0345595829985501</v>
      </c>
      <c r="N6">
        <v>70.879976439900503</v>
      </c>
      <c r="O6">
        <v>71.195825619999596</v>
      </c>
      <c r="P6">
        <v>71.195825619999596</v>
      </c>
      <c r="Q6">
        <v>71.195825619999596</v>
      </c>
      <c r="R6">
        <v>71.195825619999596</v>
      </c>
      <c r="S6" s="1" t="s">
        <v>26</v>
      </c>
      <c r="Y6" s="1"/>
    </row>
    <row r="7" spans="1:25" ht="34" hidden="1" x14ac:dyDescent="0.2">
      <c r="A7">
        <v>0.1</v>
      </c>
      <c r="B7">
        <v>1000</v>
      </c>
      <c r="C7" t="s">
        <v>19</v>
      </c>
      <c r="D7">
        <v>0</v>
      </c>
      <c r="E7">
        <v>5</v>
      </c>
      <c r="F7">
        <v>5</v>
      </c>
      <c r="G7">
        <v>6</v>
      </c>
      <c r="H7">
        <v>75.901365802001195</v>
      </c>
      <c r="I7">
        <v>76.899049110999798</v>
      </c>
      <c r="J7">
        <v>76.899049110999798</v>
      </c>
      <c r="K7">
        <v>76.9155790490003</v>
      </c>
      <c r="L7" t="s">
        <v>20</v>
      </c>
      <c r="M7">
        <v>0.33600918699994498</v>
      </c>
      <c r="N7">
        <v>77.364565238900099</v>
      </c>
      <c r="O7">
        <v>77.680671669000702</v>
      </c>
      <c r="P7">
        <v>77.680671669000702</v>
      </c>
      <c r="Q7">
        <v>77.680671669000702</v>
      </c>
      <c r="R7">
        <v>77.680671669000702</v>
      </c>
      <c r="S7" s="1" t="s">
        <v>25</v>
      </c>
      <c r="Y7" s="1"/>
    </row>
    <row r="8" spans="1:25" ht="34" hidden="1" x14ac:dyDescent="0.2">
      <c r="A8">
        <v>0.7</v>
      </c>
      <c r="B8">
        <v>1000</v>
      </c>
      <c r="C8" t="s">
        <v>19</v>
      </c>
      <c r="D8">
        <v>0</v>
      </c>
      <c r="E8">
        <v>6</v>
      </c>
      <c r="F8">
        <v>6</v>
      </c>
      <c r="G8">
        <v>8</v>
      </c>
      <c r="H8">
        <v>78.744630249000593</v>
      </c>
      <c r="I8">
        <v>79.742311435000303</v>
      </c>
      <c r="J8">
        <v>79.742311435000303</v>
      </c>
      <c r="K8">
        <v>79.758993512999893</v>
      </c>
      <c r="L8" t="s">
        <v>20</v>
      </c>
      <c r="M8">
        <v>0.97214178699869003</v>
      </c>
      <c r="N8">
        <v>81.4383684789005</v>
      </c>
      <c r="O8">
        <v>81.754360954000703</v>
      </c>
      <c r="P8">
        <v>81.754360954000703</v>
      </c>
      <c r="Q8">
        <v>81.754360954000703</v>
      </c>
      <c r="R8">
        <v>81.754360954000703</v>
      </c>
      <c r="S8" s="1" t="s">
        <v>23</v>
      </c>
      <c r="Y8" s="1"/>
    </row>
    <row r="9" spans="1:25" ht="34" hidden="1" x14ac:dyDescent="0.2">
      <c r="A9">
        <v>0.4</v>
      </c>
      <c r="B9">
        <v>1000</v>
      </c>
      <c r="C9" t="s">
        <v>27</v>
      </c>
      <c r="D9">
        <v>0</v>
      </c>
      <c r="E9">
        <v>7</v>
      </c>
      <c r="F9">
        <v>7</v>
      </c>
      <c r="G9">
        <v>4</v>
      </c>
      <c r="H9">
        <v>83.782833406001302</v>
      </c>
      <c r="I9">
        <v>84.780433853000403</v>
      </c>
      <c r="J9">
        <v>84.780433853000403</v>
      </c>
      <c r="K9">
        <v>84.797020805000997</v>
      </c>
      <c r="L9" t="s">
        <v>20</v>
      </c>
      <c r="M9">
        <v>0.31103263699878803</v>
      </c>
      <c r="N9">
        <v>85.511911084900504</v>
      </c>
      <c r="O9">
        <v>85.827936634001105</v>
      </c>
      <c r="P9">
        <v>85.827936634001105</v>
      </c>
      <c r="Q9">
        <v>85.827936634001105</v>
      </c>
      <c r="R9">
        <v>85.827936634001105</v>
      </c>
      <c r="S9" s="1" t="s">
        <v>25</v>
      </c>
      <c r="Y9" s="1"/>
    </row>
    <row r="10" spans="1:25" ht="34" hidden="1" x14ac:dyDescent="0.2">
      <c r="A10">
        <v>0.7</v>
      </c>
      <c r="B10">
        <v>1000</v>
      </c>
      <c r="C10" t="s">
        <v>19</v>
      </c>
      <c r="D10">
        <v>0</v>
      </c>
      <c r="E10">
        <v>8</v>
      </c>
      <c r="F10">
        <v>8</v>
      </c>
      <c r="G10">
        <v>5</v>
      </c>
      <c r="H10">
        <v>88.122672175000801</v>
      </c>
      <c r="I10">
        <v>89.120256824000506</v>
      </c>
      <c r="J10">
        <v>89.120256824000506</v>
      </c>
      <c r="K10">
        <v>89.1370189240005</v>
      </c>
      <c r="L10" t="s">
        <v>20</v>
      </c>
      <c r="M10">
        <v>0.35427129299932802</v>
      </c>
      <c r="N10">
        <v>90.200916708899598</v>
      </c>
      <c r="O10">
        <v>90.516739104001303</v>
      </c>
      <c r="P10">
        <v>90.516739104001303</v>
      </c>
      <c r="Q10">
        <v>90.516739104001303</v>
      </c>
      <c r="R10">
        <v>90.516739104001303</v>
      </c>
      <c r="S10" s="1" t="s">
        <v>26</v>
      </c>
      <c r="Y10" s="1"/>
    </row>
    <row r="11" spans="1:25" ht="34" x14ac:dyDescent="0.2">
      <c r="A11">
        <v>0.4</v>
      </c>
      <c r="B11">
        <v>400</v>
      </c>
      <c r="C11" t="s">
        <v>22</v>
      </c>
      <c r="D11">
        <v>0</v>
      </c>
      <c r="E11">
        <v>9</v>
      </c>
      <c r="F11">
        <v>9</v>
      </c>
      <c r="G11">
        <v>1</v>
      </c>
      <c r="H11">
        <v>93.2270897220005</v>
      </c>
      <c r="I11">
        <v>94.224805898000298</v>
      </c>
      <c r="J11">
        <v>94.224805898000298</v>
      </c>
      <c r="K11">
        <v>94.241493816000002</v>
      </c>
      <c r="L11" t="s">
        <v>20</v>
      </c>
      <c r="M11">
        <v>0.818331457998283</v>
      </c>
      <c r="N11">
        <v>95.471903940900603</v>
      </c>
      <c r="O11">
        <v>95.787888325001404</v>
      </c>
      <c r="P11">
        <v>95.787888325001404</v>
      </c>
      <c r="Q11">
        <v>95.787888325001404</v>
      </c>
      <c r="R11">
        <v>95.787888325001404</v>
      </c>
      <c r="S11" s="1" t="s">
        <v>26</v>
      </c>
      <c r="Y11" s="1"/>
    </row>
    <row r="12" spans="1:25" ht="34" hidden="1" x14ac:dyDescent="0.2">
      <c r="A12">
        <v>0.1</v>
      </c>
      <c r="B12">
        <v>1000</v>
      </c>
      <c r="C12" t="s">
        <v>19</v>
      </c>
      <c r="D12">
        <v>0</v>
      </c>
      <c r="E12">
        <v>10</v>
      </c>
      <c r="F12">
        <v>10</v>
      </c>
      <c r="G12">
        <v>3</v>
      </c>
      <c r="H12">
        <v>102.90434124100101</v>
      </c>
      <c r="I12">
        <v>103.902109992999</v>
      </c>
      <c r="J12">
        <v>103.902109992999</v>
      </c>
      <c r="K12">
        <v>103.918749145999</v>
      </c>
      <c r="L12" t="s">
        <v>20</v>
      </c>
      <c r="M12">
        <v>0.34020324199809598</v>
      </c>
      <c r="N12">
        <v>104.367625125899</v>
      </c>
      <c r="O12">
        <v>104.68359599399901</v>
      </c>
      <c r="P12">
        <v>104.68359599399901</v>
      </c>
      <c r="Q12">
        <v>104.68359599399901</v>
      </c>
      <c r="R12">
        <v>104.68359599399901</v>
      </c>
      <c r="S12" s="1" t="s">
        <v>25</v>
      </c>
      <c r="Y12" s="1"/>
    </row>
    <row r="13" spans="1:25" ht="34" hidden="1" x14ac:dyDescent="0.2">
      <c r="A13">
        <v>0.1</v>
      </c>
      <c r="B13">
        <v>1000</v>
      </c>
      <c r="C13" t="s">
        <v>19</v>
      </c>
      <c r="D13">
        <v>0</v>
      </c>
      <c r="E13">
        <v>11</v>
      </c>
      <c r="F13">
        <v>11</v>
      </c>
      <c r="G13">
        <v>9</v>
      </c>
      <c r="H13">
        <v>105.61452754499901</v>
      </c>
      <c r="I13">
        <v>106.612260268</v>
      </c>
      <c r="J13">
        <v>106.612260268</v>
      </c>
      <c r="K13">
        <v>106.62881524300001</v>
      </c>
      <c r="L13" t="s">
        <v>20</v>
      </c>
      <c r="M13">
        <v>0.254515844999332</v>
      </c>
      <c r="N13">
        <v>106.99474840089999</v>
      </c>
      <c r="O13">
        <v>107.31066443</v>
      </c>
      <c r="P13">
        <v>107.31066443</v>
      </c>
      <c r="Q13">
        <v>107.31066443</v>
      </c>
      <c r="R13">
        <v>107.31066443</v>
      </c>
      <c r="S13" s="1" t="s">
        <v>25</v>
      </c>
      <c r="Y13" s="1"/>
    </row>
    <row r="14" spans="1:25" ht="34" hidden="1" x14ac:dyDescent="0.2">
      <c r="A14">
        <v>0.4</v>
      </c>
      <c r="B14">
        <v>1000</v>
      </c>
      <c r="C14" t="s">
        <v>27</v>
      </c>
      <c r="D14">
        <v>1</v>
      </c>
      <c r="E14">
        <v>0</v>
      </c>
      <c r="F14">
        <v>12</v>
      </c>
      <c r="G14">
        <v>4</v>
      </c>
      <c r="H14">
        <v>108.69080694100001</v>
      </c>
      <c r="I14">
        <v>109.688475262</v>
      </c>
      <c r="J14">
        <v>109.688475262</v>
      </c>
      <c r="K14">
        <v>109.705070216999</v>
      </c>
      <c r="L14" t="s">
        <v>20</v>
      </c>
      <c r="M14">
        <v>0.26666351199855798</v>
      </c>
      <c r="N14">
        <v>110.3701503729</v>
      </c>
      <c r="O14">
        <v>110.686367266</v>
      </c>
      <c r="P14">
        <v>110.686367266</v>
      </c>
      <c r="Q14">
        <v>110.686367266</v>
      </c>
      <c r="R14">
        <v>110.686367266</v>
      </c>
      <c r="S14" s="1" t="s">
        <v>28</v>
      </c>
      <c r="Y14" s="1"/>
    </row>
    <row r="15" spans="1:25" ht="34" hidden="1" x14ac:dyDescent="0.2">
      <c r="A15">
        <v>0.1</v>
      </c>
      <c r="B15">
        <v>1000</v>
      </c>
      <c r="C15" t="s">
        <v>19</v>
      </c>
      <c r="D15">
        <v>1</v>
      </c>
      <c r="E15">
        <v>1</v>
      </c>
      <c r="F15">
        <v>13</v>
      </c>
      <c r="G15">
        <v>6</v>
      </c>
      <c r="H15">
        <v>112.731387682</v>
      </c>
      <c r="I15">
        <v>113.72889987400001</v>
      </c>
      <c r="J15">
        <v>113.72889987400001</v>
      </c>
      <c r="K15">
        <v>113.745487862999</v>
      </c>
      <c r="L15" t="s">
        <v>20</v>
      </c>
      <c r="M15">
        <v>0.32962553599827499</v>
      </c>
      <c r="N15">
        <v>114.177863301899</v>
      </c>
      <c r="O15">
        <v>114.493933466999</v>
      </c>
      <c r="P15">
        <v>114.493933466999</v>
      </c>
      <c r="Q15">
        <v>114.493933466999</v>
      </c>
      <c r="R15">
        <v>114.493933466999</v>
      </c>
      <c r="S15" s="1" t="s">
        <v>26</v>
      </c>
      <c r="Y15" s="1"/>
    </row>
    <row r="16" spans="1:25" ht="34" hidden="1" x14ac:dyDescent="0.2">
      <c r="A16">
        <v>0.1</v>
      </c>
      <c r="B16">
        <v>1000</v>
      </c>
      <c r="C16" t="s">
        <v>19</v>
      </c>
      <c r="D16">
        <v>1</v>
      </c>
      <c r="E16">
        <v>2</v>
      </c>
      <c r="F16">
        <v>14</v>
      </c>
      <c r="G16">
        <v>9</v>
      </c>
      <c r="H16">
        <v>117.02097916100099</v>
      </c>
      <c r="I16">
        <v>118.01883126</v>
      </c>
      <c r="J16">
        <v>118.01883126</v>
      </c>
      <c r="K16">
        <v>118.03554758</v>
      </c>
      <c r="L16" t="s">
        <v>20</v>
      </c>
      <c r="M16">
        <v>0.29598319999786299</v>
      </c>
      <c r="N16">
        <v>118.4345071459</v>
      </c>
      <c r="P16">
        <v>118.750602739</v>
      </c>
      <c r="Q16">
        <v>118.750602739</v>
      </c>
      <c r="R16">
        <v>118.750602739</v>
      </c>
      <c r="S16" s="1" t="s">
        <v>26</v>
      </c>
      <c r="Y16" s="1"/>
    </row>
    <row r="17" spans="1:25" ht="34" hidden="1" x14ac:dyDescent="0.2">
      <c r="A17">
        <v>0.7</v>
      </c>
      <c r="B17">
        <v>1000</v>
      </c>
      <c r="C17" t="s">
        <v>19</v>
      </c>
      <c r="D17">
        <v>1</v>
      </c>
      <c r="E17">
        <v>3</v>
      </c>
      <c r="F17">
        <v>15</v>
      </c>
      <c r="G17">
        <v>5</v>
      </c>
      <c r="H17">
        <v>121.72654386999901</v>
      </c>
      <c r="I17">
        <v>122.724451485</v>
      </c>
      <c r="J17">
        <v>122.724451485</v>
      </c>
      <c r="K17">
        <v>122.740976541999</v>
      </c>
      <c r="L17" t="s">
        <v>20</v>
      </c>
      <c r="M17">
        <v>0.50242452099882895</v>
      </c>
      <c r="N17">
        <v>123.9548337319</v>
      </c>
      <c r="O17">
        <v>124.27084542700101</v>
      </c>
      <c r="P17">
        <v>124.27084542700101</v>
      </c>
      <c r="Q17">
        <v>124.27084542700101</v>
      </c>
      <c r="R17">
        <v>124.27084542700101</v>
      </c>
      <c r="S17" s="1" t="s">
        <v>24</v>
      </c>
      <c r="Y17" s="1"/>
    </row>
    <row r="18" spans="1:25" ht="34" x14ac:dyDescent="0.2">
      <c r="A18">
        <v>0.4</v>
      </c>
      <c r="B18">
        <v>400</v>
      </c>
      <c r="C18" t="s">
        <v>22</v>
      </c>
      <c r="D18">
        <v>1</v>
      </c>
      <c r="E18">
        <v>4</v>
      </c>
      <c r="F18">
        <v>16</v>
      </c>
      <c r="G18">
        <v>1</v>
      </c>
      <c r="H18">
        <v>126.232732518999</v>
      </c>
      <c r="I18">
        <v>127.230557003</v>
      </c>
      <c r="J18">
        <v>127.230557003</v>
      </c>
      <c r="K18">
        <v>127.24683911499901</v>
      </c>
      <c r="L18" t="s">
        <v>20</v>
      </c>
      <c r="M18">
        <v>0.24414979099856199</v>
      </c>
      <c r="N18">
        <v>127.895469934901</v>
      </c>
      <c r="O18">
        <v>128.211788372</v>
      </c>
      <c r="P18">
        <v>128.211788372</v>
      </c>
      <c r="Q18">
        <v>128.211788372</v>
      </c>
      <c r="R18">
        <v>128.211788372</v>
      </c>
      <c r="S18" s="1" t="s">
        <v>25</v>
      </c>
      <c r="Y18" s="1"/>
    </row>
    <row r="19" spans="1:25" ht="34" hidden="1" x14ac:dyDescent="0.2">
      <c r="A19">
        <v>0.7</v>
      </c>
      <c r="B19">
        <v>1000</v>
      </c>
      <c r="C19" t="s">
        <v>19</v>
      </c>
      <c r="D19">
        <v>1</v>
      </c>
      <c r="E19">
        <v>5</v>
      </c>
      <c r="F19">
        <v>17</v>
      </c>
      <c r="G19">
        <v>11</v>
      </c>
      <c r="H19">
        <v>131.10451912000099</v>
      </c>
      <c r="I19">
        <v>132.102197459</v>
      </c>
      <c r="J19">
        <v>132.102197459</v>
      </c>
      <c r="K19">
        <v>132.11887910900001</v>
      </c>
      <c r="L19" t="s">
        <v>20</v>
      </c>
      <c r="M19">
        <v>0.36469593199763001</v>
      </c>
      <c r="N19">
        <v>133.183074842899</v>
      </c>
      <c r="O19">
        <v>133.499326897001</v>
      </c>
      <c r="P19">
        <v>133.499326897001</v>
      </c>
      <c r="Q19">
        <v>133.499326897001</v>
      </c>
      <c r="R19">
        <v>133.499326897001</v>
      </c>
      <c r="S19" s="1" t="s">
        <v>25</v>
      </c>
      <c r="Y19" s="1"/>
    </row>
    <row r="20" spans="1:25" ht="34" hidden="1" x14ac:dyDescent="0.2">
      <c r="A20">
        <v>0.4</v>
      </c>
      <c r="B20">
        <v>1000</v>
      </c>
      <c r="C20" t="s">
        <v>19</v>
      </c>
      <c r="D20">
        <v>1</v>
      </c>
      <c r="E20">
        <v>6</v>
      </c>
      <c r="F20">
        <v>18</v>
      </c>
      <c r="G20">
        <v>10</v>
      </c>
      <c r="H20">
        <v>135.07856382599999</v>
      </c>
      <c r="I20">
        <v>136.076257771999</v>
      </c>
      <c r="J20">
        <v>136.076257771999</v>
      </c>
      <c r="K20">
        <v>136.09288835199999</v>
      </c>
      <c r="L20" t="s">
        <v>20</v>
      </c>
      <c r="M20">
        <v>0.43798061799861898</v>
      </c>
      <c r="N20">
        <v>136.94065385389999</v>
      </c>
      <c r="O20">
        <v>137.25700274600001</v>
      </c>
      <c r="P20">
        <v>137.25700274600001</v>
      </c>
      <c r="Q20">
        <v>137.25700274600001</v>
      </c>
      <c r="R20">
        <v>137.25700274600001</v>
      </c>
      <c r="S20" s="1" t="s">
        <v>25</v>
      </c>
      <c r="Y20" s="1"/>
    </row>
    <row r="21" spans="1:25" ht="34" x14ac:dyDescent="0.2">
      <c r="A21">
        <v>0.1</v>
      </c>
      <c r="B21">
        <v>400</v>
      </c>
      <c r="C21" t="s">
        <v>22</v>
      </c>
      <c r="D21">
        <v>1</v>
      </c>
      <c r="E21">
        <v>7</v>
      </c>
      <c r="F21">
        <v>19</v>
      </c>
      <c r="G21">
        <v>0</v>
      </c>
      <c r="H21">
        <v>138.05495470400001</v>
      </c>
      <c r="I21">
        <v>139.052572148</v>
      </c>
      <c r="J21">
        <v>139.052572148</v>
      </c>
      <c r="K21">
        <v>139.069156606999</v>
      </c>
      <c r="L21" t="s">
        <v>20</v>
      </c>
      <c r="M21">
        <v>0.22178008899936599</v>
      </c>
      <c r="N21">
        <v>139.40165589989999</v>
      </c>
      <c r="O21">
        <v>139.71771040299899</v>
      </c>
      <c r="P21">
        <v>139.71771040299899</v>
      </c>
      <c r="Q21">
        <v>139.71771040299899</v>
      </c>
      <c r="R21">
        <v>139.71771040299899</v>
      </c>
      <c r="S21" s="1" t="s">
        <v>25</v>
      </c>
      <c r="Y21" s="1"/>
    </row>
    <row r="22" spans="1:25" ht="34" hidden="1" x14ac:dyDescent="0.2">
      <c r="A22">
        <v>0.7</v>
      </c>
      <c r="B22">
        <v>1000</v>
      </c>
      <c r="C22" t="s">
        <v>19</v>
      </c>
      <c r="D22">
        <v>1</v>
      </c>
      <c r="E22">
        <v>8</v>
      </c>
      <c r="F22">
        <v>20</v>
      </c>
      <c r="G22">
        <v>8</v>
      </c>
      <c r="H22">
        <v>140.73175356800101</v>
      </c>
      <c r="I22">
        <v>141.729508989999</v>
      </c>
      <c r="J22">
        <v>141.729508989999</v>
      </c>
      <c r="K22">
        <v>141.746150091001</v>
      </c>
      <c r="L22" t="s">
        <v>20</v>
      </c>
      <c r="M22">
        <v>0.47324788699916098</v>
      </c>
      <c r="N22">
        <v>142.92688144990001</v>
      </c>
      <c r="P22">
        <v>143.24282495999901</v>
      </c>
      <c r="Q22">
        <v>143.24282495999901</v>
      </c>
      <c r="R22">
        <v>143.24282495999901</v>
      </c>
      <c r="S22" s="1" t="s">
        <v>24</v>
      </c>
      <c r="Y22" s="1"/>
    </row>
    <row r="23" spans="1:25" ht="34" x14ac:dyDescent="0.2">
      <c r="A23">
        <v>0.7</v>
      </c>
      <c r="B23">
        <v>400</v>
      </c>
      <c r="C23" t="s">
        <v>22</v>
      </c>
      <c r="D23">
        <v>1</v>
      </c>
      <c r="E23">
        <v>9</v>
      </c>
      <c r="F23">
        <v>21</v>
      </c>
      <c r="G23">
        <v>2</v>
      </c>
      <c r="H23">
        <v>144.17365343300099</v>
      </c>
      <c r="I23">
        <v>145.17138871499901</v>
      </c>
      <c r="J23">
        <v>145.17138871499901</v>
      </c>
      <c r="K23">
        <v>145.18807199</v>
      </c>
      <c r="L23" t="s">
        <v>20</v>
      </c>
      <c r="M23">
        <v>0.44717797599878301</v>
      </c>
      <c r="N23">
        <v>146.33531687690001</v>
      </c>
      <c r="P23">
        <v>146.65124815300001</v>
      </c>
      <c r="Q23">
        <v>146.65124815300001</v>
      </c>
      <c r="R23">
        <v>146.65124815300001</v>
      </c>
      <c r="S23" s="1" t="s">
        <v>26</v>
      </c>
      <c r="Y23" s="1"/>
    </row>
    <row r="24" spans="1:25" ht="34" hidden="1" x14ac:dyDescent="0.2">
      <c r="A24">
        <v>0.1</v>
      </c>
      <c r="B24">
        <v>1000</v>
      </c>
      <c r="C24" t="s">
        <v>19</v>
      </c>
      <c r="D24">
        <v>1</v>
      </c>
      <c r="E24">
        <v>10</v>
      </c>
      <c r="F24">
        <v>22</v>
      </c>
      <c r="G24">
        <v>3</v>
      </c>
      <c r="H24">
        <v>147.632435049001</v>
      </c>
      <c r="I24">
        <v>148.62992304900001</v>
      </c>
      <c r="J24">
        <v>148.62992304900001</v>
      </c>
      <c r="K24">
        <v>148.64664206699999</v>
      </c>
      <c r="L24" t="s">
        <v>20</v>
      </c>
      <c r="M24">
        <v>0.33314507399882098</v>
      </c>
      <c r="N24">
        <v>149.095503882901</v>
      </c>
      <c r="P24">
        <v>149.41147855</v>
      </c>
      <c r="Q24">
        <v>149.41147855</v>
      </c>
      <c r="R24">
        <v>149.41147855</v>
      </c>
      <c r="S24" s="1" t="s">
        <v>25</v>
      </c>
      <c r="Y24" s="1"/>
    </row>
    <row r="25" spans="1:25" ht="34" hidden="1" x14ac:dyDescent="0.2">
      <c r="A25">
        <v>0.4</v>
      </c>
      <c r="B25">
        <v>1000</v>
      </c>
      <c r="C25" t="s">
        <v>19</v>
      </c>
      <c r="D25">
        <v>1</v>
      </c>
      <c r="E25">
        <v>11</v>
      </c>
      <c r="F25">
        <v>23</v>
      </c>
      <c r="G25">
        <v>7</v>
      </c>
      <c r="H25">
        <v>151.58948025399999</v>
      </c>
      <c r="I25">
        <v>152.58738176899999</v>
      </c>
      <c r="J25">
        <v>152.58738176899999</v>
      </c>
      <c r="K25">
        <v>152.60386945299899</v>
      </c>
      <c r="L25" t="s">
        <v>20</v>
      </c>
      <c r="M25">
        <v>0.25490051199813002</v>
      </c>
      <c r="N25">
        <v>153.26917042289901</v>
      </c>
      <c r="P25">
        <v>153.60159004399901</v>
      </c>
      <c r="Q25">
        <v>153.60159004399901</v>
      </c>
      <c r="R25">
        <v>153.60159004399901</v>
      </c>
      <c r="S25" s="1" t="s">
        <v>26</v>
      </c>
      <c r="Y25" s="1"/>
    </row>
    <row r="26" spans="1:25" ht="34" hidden="1" x14ac:dyDescent="0.2">
      <c r="A26">
        <v>0.1</v>
      </c>
      <c r="B26">
        <v>1000</v>
      </c>
      <c r="C26" t="s">
        <v>19</v>
      </c>
      <c r="D26">
        <v>2</v>
      </c>
      <c r="E26">
        <v>0</v>
      </c>
      <c r="F26">
        <v>24</v>
      </c>
      <c r="G26">
        <v>9</v>
      </c>
      <c r="H26">
        <v>154.549322324</v>
      </c>
      <c r="I26">
        <v>155.54687899000001</v>
      </c>
      <c r="J26">
        <v>155.54687899000001</v>
      </c>
      <c r="K26">
        <v>155.56354547299901</v>
      </c>
      <c r="L26" t="s">
        <v>20</v>
      </c>
      <c r="M26">
        <v>0.960156628998447</v>
      </c>
      <c r="N26">
        <v>156.62757870989901</v>
      </c>
      <c r="O26">
        <v>156.943778872</v>
      </c>
      <c r="P26">
        <v>156.943778872</v>
      </c>
      <c r="Q26">
        <v>156.943778872</v>
      </c>
      <c r="R26">
        <v>156.943778872</v>
      </c>
      <c r="S26" s="1" t="s">
        <v>25</v>
      </c>
      <c r="Y26" s="1"/>
    </row>
    <row r="27" spans="1:25" ht="34" hidden="1" x14ac:dyDescent="0.2">
      <c r="A27">
        <v>0.4</v>
      </c>
      <c r="B27">
        <v>1000</v>
      </c>
      <c r="C27" t="s">
        <v>27</v>
      </c>
      <c r="D27">
        <v>2</v>
      </c>
      <c r="E27">
        <v>1</v>
      </c>
      <c r="F27">
        <v>25</v>
      </c>
      <c r="G27">
        <v>4</v>
      </c>
      <c r="H27">
        <v>157.908019521</v>
      </c>
      <c r="I27">
        <v>158.90580190099999</v>
      </c>
      <c r="J27">
        <v>158.90580190099999</v>
      </c>
      <c r="K27">
        <v>158.92235939100101</v>
      </c>
      <c r="L27" t="s">
        <v>20</v>
      </c>
      <c r="M27">
        <v>0.321071749998736</v>
      </c>
      <c r="N27">
        <v>159.6537889329</v>
      </c>
      <c r="O27">
        <v>159.970088645</v>
      </c>
      <c r="P27">
        <v>159.970088645</v>
      </c>
      <c r="Q27">
        <v>159.970088645</v>
      </c>
      <c r="R27">
        <v>159.970088645</v>
      </c>
      <c r="S27" s="1" t="s">
        <v>26</v>
      </c>
      <c r="Y27" s="1"/>
    </row>
    <row r="28" spans="1:25" ht="34" hidden="1" x14ac:dyDescent="0.2">
      <c r="A28">
        <v>0.1</v>
      </c>
      <c r="B28">
        <v>1000</v>
      </c>
      <c r="C28" t="s">
        <v>19</v>
      </c>
      <c r="D28">
        <v>2</v>
      </c>
      <c r="E28">
        <v>2</v>
      </c>
      <c r="F28">
        <v>26</v>
      </c>
      <c r="G28">
        <v>6</v>
      </c>
      <c r="H28">
        <v>160.901287876</v>
      </c>
      <c r="I28">
        <v>161.89848047899901</v>
      </c>
      <c r="J28">
        <v>161.89848047899901</v>
      </c>
      <c r="K28">
        <v>161.91526005399999</v>
      </c>
      <c r="L28" t="s">
        <v>20</v>
      </c>
      <c r="M28">
        <v>0.26453711599970098</v>
      </c>
      <c r="N28">
        <v>162.28104239090001</v>
      </c>
      <c r="P28">
        <v>162.597172449</v>
      </c>
      <c r="Q28">
        <v>162.597172449</v>
      </c>
      <c r="R28">
        <v>162.597172449</v>
      </c>
      <c r="S28" s="1" t="s">
        <v>25</v>
      </c>
      <c r="Y28" s="1"/>
    </row>
    <row r="29" spans="1:25" ht="34" hidden="1" x14ac:dyDescent="0.2">
      <c r="A29">
        <v>0.7</v>
      </c>
      <c r="B29">
        <v>1000</v>
      </c>
      <c r="C29" t="s">
        <v>19</v>
      </c>
      <c r="D29">
        <v>2</v>
      </c>
      <c r="E29">
        <v>3</v>
      </c>
      <c r="F29">
        <v>27</v>
      </c>
      <c r="G29">
        <v>11</v>
      </c>
      <c r="H29">
        <v>163.694539631</v>
      </c>
      <c r="I29">
        <v>164.69196265699901</v>
      </c>
      <c r="J29">
        <v>164.69196265699901</v>
      </c>
      <c r="K29">
        <v>164.70877954400001</v>
      </c>
      <c r="L29" t="s">
        <v>20</v>
      </c>
      <c r="M29">
        <v>0.25545844499902098</v>
      </c>
      <c r="N29">
        <v>165.67319203389999</v>
      </c>
      <c r="O29">
        <v>165.98921409799999</v>
      </c>
      <c r="P29">
        <v>165.98921409799999</v>
      </c>
      <c r="Q29">
        <v>165.98921409799999</v>
      </c>
      <c r="R29">
        <v>165.98921409799999</v>
      </c>
      <c r="S29" s="1" t="s">
        <v>26</v>
      </c>
      <c r="Y29" s="1"/>
    </row>
    <row r="30" spans="1:25" ht="34" hidden="1" x14ac:dyDescent="0.2">
      <c r="A30">
        <v>0.1</v>
      </c>
      <c r="B30">
        <v>1000</v>
      </c>
      <c r="C30" t="s">
        <v>19</v>
      </c>
      <c r="D30">
        <v>2</v>
      </c>
      <c r="E30">
        <v>4</v>
      </c>
      <c r="F30">
        <v>28</v>
      </c>
      <c r="G30">
        <v>3</v>
      </c>
      <c r="H30">
        <v>168.084141262999</v>
      </c>
      <c r="I30">
        <v>169.08171018900001</v>
      </c>
      <c r="J30">
        <v>169.08171018900001</v>
      </c>
      <c r="K30">
        <v>169.09840642</v>
      </c>
      <c r="L30" t="s">
        <v>20</v>
      </c>
      <c r="M30">
        <v>0.25734912299958501</v>
      </c>
      <c r="N30">
        <v>169.464334600901</v>
      </c>
      <c r="O30">
        <v>169.78027100800099</v>
      </c>
      <c r="P30">
        <v>169.78027100800099</v>
      </c>
      <c r="Q30">
        <v>169.78027100800099</v>
      </c>
      <c r="R30">
        <v>169.78027100800099</v>
      </c>
      <c r="S30" s="1" t="s">
        <v>25</v>
      </c>
      <c r="Y30" s="1"/>
    </row>
    <row r="31" spans="1:25" ht="34" x14ac:dyDescent="0.2">
      <c r="A31">
        <v>0.7</v>
      </c>
      <c r="B31">
        <v>400</v>
      </c>
      <c r="C31" t="s">
        <v>22</v>
      </c>
      <c r="D31">
        <v>2</v>
      </c>
      <c r="E31">
        <v>5</v>
      </c>
      <c r="F31">
        <v>29</v>
      </c>
      <c r="G31">
        <v>2</v>
      </c>
      <c r="H31">
        <v>171.67569248999999</v>
      </c>
      <c r="I31">
        <v>172.67308105699999</v>
      </c>
      <c r="J31">
        <v>172.67308105699999</v>
      </c>
      <c r="K31">
        <v>172.68963066699999</v>
      </c>
      <c r="L31" t="s">
        <v>20</v>
      </c>
      <c r="M31">
        <v>0.90520235599979004</v>
      </c>
      <c r="N31">
        <v>174.30288138490101</v>
      </c>
      <c r="P31">
        <v>174.61881624700001</v>
      </c>
      <c r="Q31">
        <v>174.61881624700001</v>
      </c>
      <c r="R31">
        <v>174.61881624700001</v>
      </c>
      <c r="S31" s="1" t="s">
        <v>26</v>
      </c>
      <c r="Y31" s="1"/>
    </row>
    <row r="32" spans="1:25" ht="34" hidden="1" x14ac:dyDescent="0.2">
      <c r="A32">
        <v>0.4</v>
      </c>
      <c r="B32">
        <v>1000</v>
      </c>
      <c r="C32" t="s">
        <v>19</v>
      </c>
      <c r="D32">
        <v>2</v>
      </c>
      <c r="E32">
        <v>6</v>
      </c>
      <c r="F32">
        <v>30</v>
      </c>
      <c r="G32">
        <v>10</v>
      </c>
      <c r="H32">
        <v>176.71371736500001</v>
      </c>
      <c r="I32">
        <v>177.711576691001</v>
      </c>
      <c r="J32">
        <v>177.711576691001</v>
      </c>
      <c r="K32">
        <v>177.72833370500101</v>
      </c>
      <c r="L32" t="s">
        <v>20</v>
      </c>
      <c r="M32">
        <v>0.323090232997856</v>
      </c>
      <c r="N32">
        <v>178.45980328589999</v>
      </c>
      <c r="P32">
        <v>178.77568552899999</v>
      </c>
      <c r="Q32">
        <v>178.77568552899999</v>
      </c>
      <c r="R32">
        <v>178.77568552899999</v>
      </c>
      <c r="S32" s="1" t="s">
        <v>26</v>
      </c>
      <c r="Y32" s="1"/>
    </row>
    <row r="33" spans="1:25" ht="34" x14ac:dyDescent="0.2">
      <c r="A33">
        <v>0.4</v>
      </c>
      <c r="B33">
        <v>400</v>
      </c>
      <c r="C33" t="s">
        <v>22</v>
      </c>
      <c r="D33">
        <v>2</v>
      </c>
      <c r="E33">
        <v>7</v>
      </c>
      <c r="F33">
        <v>31</v>
      </c>
      <c r="G33">
        <v>1</v>
      </c>
      <c r="H33">
        <v>180.60463227699901</v>
      </c>
      <c r="I33">
        <v>181.602111256999</v>
      </c>
      <c r="J33">
        <v>181.602111256999</v>
      </c>
      <c r="K33">
        <v>181.618923688</v>
      </c>
      <c r="L33" t="s">
        <v>20</v>
      </c>
      <c r="M33">
        <v>12.6563402389983</v>
      </c>
      <c r="N33">
        <v>194.68813752489999</v>
      </c>
      <c r="O33">
        <v>195.00407263099899</v>
      </c>
      <c r="P33">
        <v>195.00407263099899</v>
      </c>
      <c r="Q33">
        <v>195.00407263099899</v>
      </c>
      <c r="R33">
        <v>195.00407263099899</v>
      </c>
      <c r="S33" s="1" t="s">
        <v>26</v>
      </c>
      <c r="Y33" s="1"/>
    </row>
    <row r="34" spans="1:25" ht="34" hidden="1" x14ac:dyDescent="0.2">
      <c r="A34">
        <v>0.7</v>
      </c>
      <c r="B34">
        <v>1000</v>
      </c>
      <c r="C34" t="s">
        <v>19</v>
      </c>
      <c r="D34">
        <v>2</v>
      </c>
      <c r="E34">
        <v>8</v>
      </c>
      <c r="F34">
        <v>32</v>
      </c>
      <c r="G34">
        <v>5</v>
      </c>
      <c r="H34">
        <v>195.93505479400099</v>
      </c>
      <c r="I34">
        <v>196.932721867</v>
      </c>
      <c r="J34">
        <v>196.932721867</v>
      </c>
      <c r="K34">
        <v>196.94899454</v>
      </c>
      <c r="L34" t="s">
        <v>20</v>
      </c>
      <c r="M34">
        <v>3.4379712919999199</v>
      </c>
      <c r="N34">
        <v>201.08961976789999</v>
      </c>
      <c r="O34">
        <v>201.40569284699899</v>
      </c>
      <c r="P34">
        <v>201.40569284699899</v>
      </c>
      <c r="Q34">
        <v>201.40569284699899</v>
      </c>
      <c r="R34">
        <v>201.40569284699899</v>
      </c>
      <c r="S34" s="1" t="s">
        <v>26</v>
      </c>
      <c r="Y34" s="1"/>
    </row>
    <row r="35" spans="1:25" ht="34" hidden="1" x14ac:dyDescent="0.2">
      <c r="A35">
        <v>0.7</v>
      </c>
      <c r="B35">
        <v>1000</v>
      </c>
      <c r="C35" t="s">
        <v>19</v>
      </c>
      <c r="D35">
        <v>2</v>
      </c>
      <c r="E35">
        <v>9</v>
      </c>
      <c r="F35">
        <v>33</v>
      </c>
      <c r="G35">
        <v>8</v>
      </c>
      <c r="H35">
        <v>202.61944835400001</v>
      </c>
      <c r="I35">
        <v>203.61713158000001</v>
      </c>
      <c r="J35">
        <v>203.61713158000001</v>
      </c>
      <c r="K35">
        <v>203.633866684</v>
      </c>
      <c r="L35" t="s">
        <v>20</v>
      </c>
      <c r="M35">
        <v>0.24134889399829201</v>
      </c>
      <c r="N35">
        <v>204.58134096789999</v>
      </c>
      <c r="O35">
        <v>204.897101152</v>
      </c>
      <c r="P35">
        <v>204.897101152</v>
      </c>
      <c r="Q35">
        <v>204.897101152</v>
      </c>
      <c r="R35">
        <v>204.897101152</v>
      </c>
      <c r="S35" s="1" t="s">
        <v>26</v>
      </c>
      <c r="Y35" s="1"/>
    </row>
    <row r="36" spans="1:25" ht="34" hidden="1" x14ac:dyDescent="0.2">
      <c r="A36">
        <v>0.4</v>
      </c>
      <c r="B36">
        <v>1000</v>
      </c>
      <c r="C36" t="s">
        <v>19</v>
      </c>
      <c r="D36">
        <v>2</v>
      </c>
      <c r="E36">
        <v>10</v>
      </c>
      <c r="F36">
        <v>34</v>
      </c>
      <c r="G36">
        <v>7</v>
      </c>
      <c r="H36">
        <v>205.695253275</v>
      </c>
      <c r="I36">
        <v>206.69287548099899</v>
      </c>
      <c r="J36">
        <v>206.69287548099899</v>
      </c>
      <c r="K36">
        <v>206.709864116999</v>
      </c>
      <c r="L36" t="s">
        <v>20</v>
      </c>
      <c r="M36">
        <v>0.758080781999524</v>
      </c>
      <c r="N36">
        <v>207.87368232790101</v>
      </c>
      <c r="O36">
        <v>208.18982451900001</v>
      </c>
      <c r="P36">
        <v>208.18982451900001</v>
      </c>
      <c r="Q36">
        <v>208.18982451900001</v>
      </c>
      <c r="R36">
        <v>208.18982451900001</v>
      </c>
      <c r="S36" s="1" t="s">
        <v>26</v>
      </c>
      <c r="Y36" s="1"/>
    </row>
    <row r="37" spans="1:25" ht="34" x14ac:dyDescent="0.2">
      <c r="A37">
        <v>0.1</v>
      </c>
      <c r="B37">
        <v>400</v>
      </c>
      <c r="C37" t="s">
        <v>22</v>
      </c>
      <c r="D37">
        <v>2</v>
      </c>
      <c r="E37">
        <v>11</v>
      </c>
      <c r="F37">
        <v>35</v>
      </c>
      <c r="G37">
        <v>0</v>
      </c>
      <c r="H37">
        <v>209.054257871999</v>
      </c>
      <c r="I37">
        <v>210.05169789499899</v>
      </c>
      <c r="J37">
        <v>210.05169789499899</v>
      </c>
      <c r="K37">
        <v>210.068459641999</v>
      </c>
      <c r="L37" t="s">
        <v>20</v>
      </c>
      <c r="M37">
        <v>0.69550483899911297</v>
      </c>
      <c r="N37">
        <v>210.86633558290001</v>
      </c>
      <c r="O37">
        <v>211.182546752001</v>
      </c>
      <c r="P37">
        <v>211.182546752001</v>
      </c>
      <c r="Q37">
        <v>211.182546752001</v>
      </c>
      <c r="R37">
        <v>211.182546752001</v>
      </c>
      <c r="S37" s="1" t="s">
        <v>25</v>
      </c>
      <c r="Y37" s="1"/>
    </row>
    <row r="38" spans="1:25" ht="34" hidden="1" x14ac:dyDescent="0.2">
      <c r="A38">
        <v>0.4</v>
      </c>
      <c r="B38">
        <v>1000</v>
      </c>
      <c r="C38" t="s">
        <v>19</v>
      </c>
      <c r="D38">
        <v>3</v>
      </c>
      <c r="E38">
        <v>0</v>
      </c>
      <c r="F38">
        <v>36</v>
      </c>
      <c r="G38">
        <v>10</v>
      </c>
      <c r="H38">
        <v>212.080328678001</v>
      </c>
      <c r="I38">
        <v>213.078028039</v>
      </c>
      <c r="J38">
        <v>213.078028039</v>
      </c>
      <c r="K38">
        <v>213.09482146899899</v>
      </c>
      <c r="L38" t="s">
        <v>20</v>
      </c>
      <c r="M38">
        <v>0.57307536599910203</v>
      </c>
      <c r="N38">
        <v>214.0758383969</v>
      </c>
      <c r="P38">
        <v>214.408399202</v>
      </c>
      <c r="Q38">
        <v>214.408399202</v>
      </c>
      <c r="R38">
        <v>214.408399202</v>
      </c>
      <c r="S38" s="1" t="s">
        <v>26</v>
      </c>
      <c r="Y38" s="1"/>
    </row>
    <row r="39" spans="1:25" ht="34" hidden="1" x14ac:dyDescent="0.2">
      <c r="A39">
        <v>0.4</v>
      </c>
      <c r="B39">
        <v>1000</v>
      </c>
      <c r="C39" t="s">
        <v>27</v>
      </c>
      <c r="D39">
        <v>3</v>
      </c>
      <c r="E39">
        <v>1</v>
      </c>
      <c r="F39">
        <v>37</v>
      </c>
      <c r="G39">
        <v>4</v>
      </c>
      <c r="H39">
        <v>215.18987030199901</v>
      </c>
      <c r="I39">
        <v>216.18726554899999</v>
      </c>
      <c r="J39">
        <v>216.18726554899999</v>
      </c>
      <c r="K39">
        <v>216.20400182899999</v>
      </c>
      <c r="L39" t="s">
        <v>20</v>
      </c>
      <c r="M39">
        <v>0.51140840199877802</v>
      </c>
      <c r="N39">
        <v>217.118420808899</v>
      </c>
      <c r="P39">
        <v>217.43461912500001</v>
      </c>
      <c r="Q39">
        <v>217.43461912500001</v>
      </c>
      <c r="R39">
        <v>217.43461912500001</v>
      </c>
      <c r="S39" s="1" t="s">
        <v>25</v>
      </c>
      <c r="Y39" s="1"/>
    </row>
    <row r="40" spans="1:25" ht="34" hidden="1" x14ac:dyDescent="0.2">
      <c r="A40">
        <v>0.4</v>
      </c>
      <c r="B40">
        <v>1000</v>
      </c>
      <c r="C40" t="s">
        <v>19</v>
      </c>
      <c r="D40">
        <v>3</v>
      </c>
      <c r="E40">
        <v>2</v>
      </c>
      <c r="F40">
        <v>38</v>
      </c>
      <c r="G40">
        <v>7</v>
      </c>
      <c r="H40">
        <v>219.71234875899901</v>
      </c>
      <c r="I40">
        <v>220.70998564199999</v>
      </c>
      <c r="J40">
        <v>220.70998564199999</v>
      </c>
      <c r="K40">
        <v>220.72669133199901</v>
      </c>
      <c r="L40" t="s">
        <v>20</v>
      </c>
      <c r="M40">
        <v>0.56505039100011301</v>
      </c>
      <c r="N40">
        <v>221.69102155690001</v>
      </c>
      <c r="O40">
        <v>222.006943549</v>
      </c>
      <c r="P40">
        <v>222.006943549</v>
      </c>
      <c r="Q40">
        <v>222.006943549</v>
      </c>
      <c r="R40">
        <v>222.006943549</v>
      </c>
      <c r="S40" s="1" t="s">
        <v>25</v>
      </c>
      <c r="Y40" s="1"/>
    </row>
    <row r="41" spans="1:25" ht="34" hidden="1" x14ac:dyDescent="0.2">
      <c r="A41">
        <v>0.7</v>
      </c>
      <c r="B41">
        <v>1000</v>
      </c>
      <c r="C41" t="s">
        <v>19</v>
      </c>
      <c r="D41">
        <v>3</v>
      </c>
      <c r="E41">
        <v>3</v>
      </c>
      <c r="F41">
        <v>39</v>
      </c>
      <c r="G41">
        <v>5</v>
      </c>
      <c r="H41">
        <v>224.949973586</v>
      </c>
      <c r="I41">
        <v>225.94764987900001</v>
      </c>
      <c r="J41">
        <v>225.94764987900001</v>
      </c>
      <c r="K41">
        <v>225.96420465499901</v>
      </c>
      <c r="L41" t="s">
        <v>20</v>
      </c>
      <c r="M41">
        <v>0.37532683299832498</v>
      </c>
      <c r="N41">
        <v>227.04488276289999</v>
      </c>
      <c r="P41">
        <v>227.36118365900001</v>
      </c>
      <c r="Q41">
        <v>227.36118365900001</v>
      </c>
      <c r="R41">
        <v>227.36118365900001</v>
      </c>
      <c r="S41" s="1" t="s">
        <v>26</v>
      </c>
      <c r="Y41" s="1"/>
    </row>
    <row r="42" spans="1:25" ht="34" hidden="1" x14ac:dyDescent="0.2">
      <c r="A42">
        <v>0.1</v>
      </c>
      <c r="B42">
        <v>1000</v>
      </c>
      <c r="C42" t="s">
        <v>19</v>
      </c>
      <c r="D42">
        <v>3</v>
      </c>
      <c r="E42">
        <v>4</v>
      </c>
      <c r="F42">
        <v>40</v>
      </c>
      <c r="G42">
        <v>9</v>
      </c>
      <c r="H42">
        <v>229.090350370999</v>
      </c>
      <c r="I42">
        <v>230.087853532</v>
      </c>
      <c r="J42">
        <v>230.087853532</v>
      </c>
      <c r="K42">
        <v>230.10461756000001</v>
      </c>
      <c r="L42" t="s">
        <v>20</v>
      </c>
      <c r="M42">
        <v>0.69104791599966098</v>
      </c>
      <c r="N42">
        <v>230.902743001901</v>
      </c>
      <c r="P42">
        <v>231.21861959400101</v>
      </c>
      <c r="Q42">
        <v>231.21861959400101</v>
      </c>
      <c r="R42">
        <v>231.21861959400101</v>
      </c>
      <c r="S42" s="1" t="s">
        <v>25</v>
      </c>
      <c r="Y42" s="1"/>
    </row>
    <row r="43" spans="1:25" ht="34" x14ac:dyDescent="0.2">
      <c r="A43">
        <v>0.4</v>
      </c>
      <c r="B43">
        <v>400</v>
      </c>
      <c r="C43" t="s">
        <v>22</v>
      </c>
      <c r="D43">
        <v>3</v>
      </c>
      <c r="E43">
        <v>5</v>
      </c>
      <c r="F43">
        <v>41</v>
      </c>
      <c r="G43">
        <v>1</v>
      </c>
      <c r="H43">
        <v>233.04779068500099</v>
      </c>
      <c r="I43">
        <v>234.04528266200001</v>
      </c>
      <c r="J43">
        <v>234.04528266200001</v>
      </c>
      <c r="K43">
        <v>234.06211939900001</v>
      </c>
      <c r="L43" t="s">
        <v>20</v>
      </c>
      <c r="M43">
        <v>0.43706662699878501</v>
      </c>
      <c r="N43">
        <v>234.909912575899</v>
      </c>
      <c r="O43">
        <v>235.22592457799999</v>
      </c>
      <c r="P43">
        <v>235.22592457799999</v>
      </c>
      <c r="Q43">
        <v>235.22592457799999</v>
      </c>
      <c r="R43">
        <v>235.22592457799999</v>
      </c>
      <c r="S43" s="1" t="s">
        <v>25</v>
      </c>
    </row>
    <row r="44" spans="1:25" ht="34" hidden="1" x14ac:dyDescent="0.2">
      <c r="A44">
        <v>0.1</v>
      </c>
      <c r="B44">
        <v>1000</v>
      </c>
      <c r="C44" t="s">
        <v>19</v>
      </c>
      <c r="D44">
        <v>3</v>
      </c>
      <c r="E44">
        <v>6</v>
      </c>
      <c r="F44">
        <v>42</v>
      </c>
      <c r="G44">
        <v>6</v>
      </c>
      <c r="H44">
        <v>236.19026871</v>
      </c>
      <c r="I44">
        <v>237.18782632300099</v>
      </c>
      <c r="J44">
        <v>237.18782632300099</v>
      </c>
      <c r="K44">
        <v>237.204376351999</v>
      </c>
      <c r="L44" t="s">
        <v>20</v>
      </c>
      <c r="M44">
        <v>0.55106497700035095</v>
      </c>
      <c r="N44">
        <v>237.86974394890001</v>
      </c>
      <c r="O44">
        <v>238.18572442499999</v>
      </c>
      <c r="P44">
        <v>238.18572442499999</v>
      </c>
      <c r="Q44">
        <v>238.18572442499999</v>
      </c>
      <c r="R44">
        <v>238.18572442499999</v>
      </c>
      <c r="S44" s="1" t="s">
        <v>25</v>
      </c>
      <c r="Y44" s="2"/>
    </row>
    <row r="45" spans="1:25" ht="34" hidden="1" x14ac:dyDescent="0.2">
      <c r="A45">
        <v>0.1</v>
      </c>
      <c r="B45">
        <v>1000</v>
      </c>
      <c r="C45" t="s">
        <v>19</v>
      </c>
      <c r="D45">
        <v>3</v>
      </c>
      <c r="E45">
        <v>7</v>
      </c>
      <c r="F45">
        <v>43</v>
      </c>
      <c r="G45">
        <v>3</v>
      </c>
      <c r="H45">
        <v>240.57980505700101</v>
      </c>
      <c r="I45">
        <v>241.57745088200099</v>
      </c>
      <c r="J45">
        <v>241.57745088200099</v>
      </c>
      <c r="K45">
        <v>241.59419171500099</v>
      </c>
      <c r="L45" t="s">
        <v>20</v>
      </c>
      <c r="M45">
        <v>2.1372063549988498</v>
      </c>
      <c r="N45">
        <v>243.83893642289999</v>
      </c>
      <c r="O45">
        <v>244.15486255600001</v>
      </c>
      <c r="P45">
        <v>244.15486255600001</v>
      </c>
      <c r="Q45">
        <v>244.15486255600001</v>
      </c>
      <c r="R45">
        <v>244.15486255600001</v>
      </c>
      <c r="S45" s="1" t="s">
        <v>26</v>
      </c>
    </row>
    <row r="46" spans="1:25" ht="34" x14ac:dyDescent="0.2">
      <c r="A46">
        <v>0.1</v>
      </c>
      <c r="B46">
        <v>400</v>
      </c>
      <c r="C46" t="s">
        <v>22</v>
      </c>
      <c r="D46">
        <v>3</v>
      </c>
      <c r="E46">
        <v>8</v>
      </c>
      <c r="F46">
        <v>44</v>
      </c>
      <c r="G46">
        <v>0</v>
      </c>
      <c r="H46">
        <v>245.78409066200001</v>
      </c>
      <c r="I46">
        <v>246.78189474300001</v>
      </c>
      <c r="J46">
        <v>246.78189474300001</v>
      </c>
      <c r="K46">
        <v>246.798368173</v>
      </c>
      <c r="L46" t="s">
        <v>20</v>
      </c>
      <c r="M46">
        <v>0.35626415499973502</v>
      </c>
      <c r="N46">
        <v>247.26421193190001</v>
      </c>
      <c r="O46">
        <v>247.58017384799999</v>
      </c>
      <c r="P46">
        <v>247.58017384799999</v>
      </c>
      <c r="Q46">
        <v>247.58017384799999</v>
      </c>
      <c r="R46">
        <v>247.58017384799999</v>
      </c>
      <c r="S46" s="1" t="s">
        <v>25</v>
      </c>
    </row>
    <row r="47" spans="1:25" ht="34" hidden="1" x14ac:dyDescent="0.2">
      <c r="A47">
        <v>0.7</v>
      </c>
      <c r="B47">
        <v>1000</v>
      </c>
      <c r="C47" t="s">
        <v>19</v>
      </c>
      <c r="D47">
        <v>3</v>
      </c>
      <c r="E47">
        <v>9</v>
      </c>
      <c r="F47">
        <v>45</v>
      </c>
      <c r="G47">
        <v>8</v>
      </c>
      <c r="H47">
        <v>249.176265158001</v>
      </c>
      <c r="I47">
        <v>250.17373370099901</v>
      </c>
      <c r="J47">
        <v>250.17373370099901</v>
      </c>
      <c r="K47">
        <v>250.19035191200001</v>
      </c>
      <c r="L47" t="s">
        <v>20</v>
      </c>
      <c r="M47">
        <v>0.51743447799890396</v>
      </c>
      <c r="N47">
        <v>251.42098658890001</v>
      </c>
      <c r="O47">
        <v>251.73696538800101</v>
      </c>
      <c r="P47">
        <v>251.73696538800101</v>
      </c>
      <c r="Q47">
        <v>251.73696538800101</v>
      </c>
      <c r="R47">
        <v>251.73696538800101</v>
      </c>
      <c r="S47" s="1" t="s">
        <v>26</v>
      </c>
    </row>
    <row r="48" spans="1:25" ht="34" hidden="1" x14ac:dyDescent="0.2">
      <c r="A48">
        <v>0.7</v>
      </c>
      <c r="B48">
        <v>1000</v>
      </c>
      <c r="C48" t="s">
        <v>19</v>
      </c>
      <c r="D48">
        <v>3</v>
      </c>
      <c r="E48">
        <v>10</v>
      </c>
      <c r="F48">
        <v>46</v>
      </c>
      <c r="G48">
        <v>11</v>
      </c>
      <c r="H48">
        <v>252.934120269999</v>
      </c>
      <c r="I48">
        <v>253.931704991</v>
      </c>
      <c r="J48">
        <v>253.931704991</v>
      </c>
      <c r="K48">
        <v>253.948541232</v>
      </c>
      <c r="L48" t="s">
        <v>20</v>
      </c>
      <c r="M48">
        <v>0.60716781699920797</v>
      </c>
      <c r="N48">
        <v>255.26184165090001</v>
      </c>
      <c r="O48">
        <v>255.578103838999</v>
      </c>
      <c r="P48">
        <v>255.578103838999</v>
      </c>
      <c r="Q48">
        <v>255.578103838999</v>
      </c>
      <c r="R48">
        <v>255.578103838999</v>
      </c>
      <c r="S48" s="1" t="s">
        <v>26</v>
      </c>
    </row>
    <row r="49" spans="1:19" ht="34" x14ac:dyDescent="0.2">
      <c r="A49">
        <v>0.7</v>
      </c>
      <c r="B49">
        <v>400</v>
      </c>
      <c r="C49" t="s">
        <v>22</v>
      </c>
      <c r="D49">
        <v>3</v>
      </c>
      <c r="E49">
        <v>11</v>
      </c>
      <c r="F49">
        <v>47</v>
      </c>
      <c r="G49">
        <v>2</v>
      </c>
      <c r="H49">
        <v>259.88437865399999</v>
      </c>
      <c r="I49">
        <v>260.88199136600002</v>
      </c>
      <c r="J49">
        <v>260.88199136600002</v>
      </c>
      <c r="K49">
        <v>260.89860357799898</v>
      </c>
      <c r="L49" t="s">
        <v>20</v>
      </c>
      <c r="M49">
        <v>0.35288348699759797</v>
      </c>
      <c r="N49">
        <v>261.96287725489998</v>
      </c>
      <c r="O49">
        <v>262.27869444800098</v>
      </c>
      <c r="P49">
        <v>262.27869444800098</v>
      </c>
      <c r="Q49">
        <v>262.27869444800098</v>
      </c>
      <c r="R49">
        <v>262.27869444800098</v>
      </c>
      <c r="S49" s="1" t="s">
        <v>26</v>
      </c>
    </row>
    <row r="50" spans="1:19" ht="34" hidden="1" x14ac:dyDescent="0.2">
      <c r="A50">
        <v>0.4</v>
      </c>
      <c r="B50">
        <v>1000</v>
      </c>
      <c r="C50" t="s">
        <v>27</v>
      </c>
      <c r="D50">
        <v>4</v>
      </c>
      <c r="E50">
        <v>0</v>
      </c>
      <c r="F50">
        <v>48</v>
      </c>
      <c r="G50">
        <v>4</v>
      </c>
      <c r="H50">
        <v>266.053238303</v>
      </c>
      <c r="I50">
        <v>267.05080435299999</v>
      </c>
      <c r="J50">
        <v>267.05080435299999</v>
      </c>
      <c r="K50">
        <v>267.06728547799997</v>
      </c>
      <c r="L50" t="s">
        <v>20</v>
      </c>
      <c r="M50">
        <v>0.287700054999731</v>
      </c>
      <c r="N50">
        <v>267.76577184190103</v>
      </c>
      <c r="O50">
        <v>268.081864228999</v>
      </c>
      <c r="P50">
        <v>268.081864228999</v>
      </c>
      <c r="Q50">
        <v>268.081864228999</v>
      </c>
      <c r="R50">
        <v>268.081864228999</v>
      </c>
      <c r="S50" s="1" t="s">
        <v>25</v>
      </c>
    </row>
    <row r="51" spans="1:19" ht="34" hidden="1" x14ac:dyDescent="0.2">
      <c r="A51">
        <v>0.7</v>
      </c>
      <c r="B51">
        <v>1000</v>
      </c>
      <c r="C51" t="s">
        <v>19</v>
      </c>
      <c r="D51">
        <v>4</v>
      </c>
      <c r="E51">
        <v>1</v>
      </c>
      <c r="F51">
        <v>49</v>
      </c>
      <c r="G51">
        <v>11</v>
      </c>
      <c r="H51">
        <v>280.78497724699901</v>
      </c>
      <c r="I51">
        <v>281.78266039800098</v>
      </c>
      <c r="J51">
        <v>281.78266039800098</v>
      </c>
      <c r="K51">
        <v>281.799424122</v>
      </c>
      <c r="L51" t="s">
        <v>20</v>
      </c>
      <c r="M51">
        <v>1.1091886149988499</v>
      </c>
      <c r="N51">
        <v>283.61185589790102</v>
      </c>
      <c r="P51">
        <v>283.92723792800098</v>
      </c>
      <c r="Q51">
        <v>283.92723792800098</v>
      </c>
      <c r="R51">
        <v>283.92723792800098</v>
      </c>
      <c r="S51" s="1" t="s">
        <v>26</v>
      </c>
    </row>
    <row r="52" spans="1:19" ht="34" x14ac:dyDescent="0.2">
      <c r="A52">
        <v>0.1</v>
      </c>
      <c r="B52">
        <v>400</v>
      </c>
      <c r="C52" t="s">
        <v>22</v>
      </c>
      <c r="D52">
        <v>4</v>
      </c>
      <c r="E52">
        <v>2</v>
      </c>
      <c r="F52">
        <v>50</v>
      </c>
      <c r="G52">
        <v>0</v>
      </c>
      <c r="H52">
        <v>284.808887884</v>
      </c>
      <c r="I52">
        <v>285.80655531699898</v>
      </c>
      <c r="J52">
        <v>285.80655531699898</v>
      </c>
      <c r="K52">
        <v>285.82324435800001</v>
      </c>
      <c r="L52" t="s">
        <v>20</v>
      </c>
      <c r="M52">
        <v>0.412551972998699</v>
      </c>
      <c r="N52">
        <v>286.33875000090001</v>
      </c>
      <c r="O52">
        <v>286.65452075500002</v>
      </c>
      <c r="P52">
        <v>286.65452075500002</v>
      </c>
      <c r="Q52">
        <v>286.65452075500002</v>
      </c>
      <c r="R52">
        <v>286.65452075500002</v>
      </c>
      <c r="S52" s="1" t="s">
        <v>26</v>
      </c>
    </row>
    <row r="53" spans="1:19" hidden="1" x14ac:dyDescent="0.2">
      <c r="H53">
        <v>288.21790175500001</v>
      </c>
      <c r="I53">
        <v>289.21514127200101</v>
      </c>
      <c r="J53">
        <v>289.21514127200101</v>
      </c>
      <c r="K53">
        <v>289.23178088399902</v>
      </c>
    </row>
  </sheetData>
  <autoFilter ref="A1:S53" xr:uid="{00000000-0009-0000-0000-000000000000}">
    <filterColumn colId="2">
      <filters>
        <filter val="unexp"/>
      </filters>
    </filterColumn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AFDA-4595-EC4F-AB4C-1E4AAD5AC8D6}">
  <dimension ref="A1:O39"/>
  <sheetViews>
    <sheetView tabSelected="1" workbookViewId="0">
      <selection activeCell="O11" sqref="O1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18</v>
      </c>
      <c r="H1" t="s">
        <v>0</v>
      </c>
      <c r="I1" t="s">
        <v>1</v>
      </c>
      <c r="J1" t="s">
        <v>2</v>
      </c>
      <c r="K1" t="s">
        <v>18</v>
      </c>
    </row>
    <row r="2" spans="1:15" ht="51" x14ac:dyDescent="0.2">
      <c r="A2">
        <v>0.4</v>
      </c>
      <c r="B2">
        <v>1000</v>
      </c>
      <c r="C2" t="s">
        <v>19</v>
      </c>
      <c r="D2" s="1" t="s">
        <v>21</v>
      </c>
      <c r="H2">
        <v>0.7</v>
      </c>
      <c r="I2">
        <v>400</v>
      </c>
      <c r="J2" t="s">
        <v>22</v>
      </c>
      <c r="K2" s="1" t="s">
        <v>23</v>
      </c>
    </row>
    <row r="3" spans="1:15" ht="34" x14ac:dyDescent="0.2">
      <c r="A3">
        <v>0.7</v>
      </c>
      <c r="B3">
        <v>1000</v>
      </c>
      <c r="C3" t="s">
        <v>19</v>
      </c>
      <c r="D3" s="1" t="s">
        <v>24</v>
      </c>
      <c r="H3">
        <v>0.1</v>
      </c>
      <c r="I3">
        <v>400</v>
      </c>
      <c r="J3" t="s">
        <v>22</v>
      </c>
      <c r="K3" s="1" t="s">
        <v>25</v>
      </c>
    </row>
    <row r="4" spans="1:15" ht="34" x14ac:dyDescent="0.2">
      <c r="A4">
        <v>0.4</v>
      </c>
      <c r="B4">
        <v>1000</v>
      </c>
      <c r="C4" t="s">
        <v>19</v>
      </c>
      <c r="D4" s="1" t="s">
        <v>26</v>
      </c>
      <c r="H4">
        <v>0.4</v>
      </c>
      <c r="I4">
        <v>400</v>
      </c>
      <c r="J4" t="s">
        <v>22</v>
      </c>
      <c r="K4" s="1" t="s">
        <v>26</v>
      </c>
    </row>
    <row r="5" spans="1:15" ht="34" x14ac:dyDescent="0.2">
      <c r="A5">
        <v>0.1</v>
      </c>
      <c r="B5">
        <v>1000</v>
      </c>
      <c r="C5" t="s">
        <v>19</v>
      </c>
      <c r="D5" s="1" t="s">
        <v>25</v>
      </c>
      <c r="H5">
        <v>0.4</v>
      </c>
      <c r="I5">
        <v>400</v>
      </c>
      <c r="J5" t="s">
        <v>22</v>
      </c>
      <c r="K5" s="1" t="s">
        <v>25</v>
      </c>
    </row>
    <row r="6" spans="1:15" ht="34" x14ac:dyDescent="0.2">
      <c r="A6">
        <v>0.7</v>
      </c>
      <c r="B6">
        <v>1000</v>
      </c>
      <c r="C6" t="s">
        <v>19</v>
      </c>
      <c r="D6" s="1" t="s">
        <v>23</v>
      </c>
      <c r="E6" t="s">
        <v>29</v>
      </c>
      <c r="F6" s="2">
        <v>2</v>
      </c>
      <c r="H6">
        <v>0.1</v>
      </c>
      <c r="I6">
        <v>400</v>
      </c>
      <c r="J6" t="s">
        <v>22</v>
      </c>
      <c r="K6" s="1" t="s">
        <v>25</v>
      </c>
      <c r="L6" t="s">
        <v>29</v>
      </c>
      <c r="M6">
        <v>1.692307692</v>
      </c>
    </row>
    <row r="7" spans="1:15" ht="34" x14ac:dyDescent="0.2">
      <c r="A7">
        <v>0.4</v>
      </c>
      <c r="B7">
        <v>1000</v>
      </c>
      <c r="C7" t="s">
        <v>27</v>
      </c>
      <c r="D7" s="1" t="s">
        <v>25</v>
      </c>
      <c r="H7">
        <v>0.7</v>
      </c>
      <c r="I7">
        <v>400</v>
      </c>
      <c r="J7" t="s">
        <v>22</v>
      </c>
      <c r="K7" s="1" t="s">
        <v>26</v>
      </c>
    </row>
    <row r="8" spans="1:15" ht="34" x14ac:dyDescent="0.2">
      <c r="A8">
        <v>0.7</v>
      </c>
      <c r="B8">
        <v>1000</v>
      </c>
      <c r="C8" t="s">
        <v>19</v>
      </c>
      <c r="D8" s="1" t="s">
        <v>26</v>
      </c>
      <c r="H8">
        <v>0.7</v>
      </c>
      <c r="I8">
        <v>400</v>
      </c>
      <c r="J8" t="s">
        <v>22</v>
      </c>
      <c r="K8" s="1" t="s">
        <v>26</v>
      </c>
    </row>
    <row r="9" spans="1:15" ht="34" x14ac:dyDescent="0.2">
      <c r="A9">
        <v>0.1</v>
      </c>
      <c r="B9">
        <v>1000</v>
      </c>
      <c r="C9" t="s">
        <v>19</v>
      </c>
      <c r="D9" s="1" t="s">
        <v>25</v>
      </c>
      <c r="H9">
        <v>0.4</v>
      </c>
      <c r="I9">
        <v>400</v>
      </c>
      <c r="J9" t="s">
        <v>22</v>
      </c>
      <c r="K9" s="1" t="s">
        <v>26</v>
      </c>
    </row>
    <row r="10" spans="1:15" ht="34" x14ac:dyDescent="0.2">
      <c r="A10">
        <v>0.1</v>
      </c>
      <c r="B10">
        <v>1000</v>
      </c>
      <c r="C10" t="s">
        <v>19</v>
      </c>
      <c r="D10" s="1" t="s">
        <v>25</v>
      </c>
      <c r="H10">
        <v>0.1</v>
      </c>
      <c r="I10">
        <v>400</v>
      </c>
      <c r="J10" t="s">
        <v>22</v>
      </c>
      <c r="K10" s="1" t="s">
        <v>25</v>
      </c>
      <c r="N10" t="s">
        <v>30</v>
      </c>
      <c r="O10">
        <f>F6-M6</f>
        <v>0.30769230800000003</v>
      </c>
    </row>
    <row r="11" spans="1:15" ht="34" x14ac:dyDescent="0.2">
      <c r="A11">
        <v>0.4</v>
      </c>
      <c r="B11">
        <v>1000</v>
      </c>
      <c r="C11" t="s">
        <v>27</v>
      </c>
      <c r="D11" s="1" t="s">
        <v>28</v>
      </c>
      <c r="H11">
        <v>0.4</v>
      </c>
      <c r="I11">
        <v>400</v>
      </c>
      <c r="J11" t="s">
        <v>22</v>
      </c>
      <c r="K11" s="1" t="s">
        <v>25</v>
      </c>
    </row>
    <row r="12" spans="1:15" ht="34" x14ac:dyDescent="0.2">
      <c r="A12">
        <v>0.1</v>
      </c>
      <c r="B12">
        <v>1000</v>
      </c>
      <c r="C12" t="s">
        <v>19</v>
      </c>
      <c r="D12" s="1" t="s">
        <v>26</v>
      </c>
      <c r="H12">
        <v>0.1</v>
      </c>
      <c r="I12">
        <v>400</v>
      </c>
      <c r="J12" t="s">
        <v>22</v>
      </c>
      <c r="K12" s="1" t="s">
        <v>25</v>
      </c>
    </row>
    <row r="13" spans="1:15" ht="34" x14ac:dyDescent="0.2">
      <c r="A13">
        <v>0.1</v>
      </c>
      <c r="B13">
        <v>1000</v>
      </c>
      <c r="C13" t="s">
        <v>19</v>
      </c>
      <c r="D13" s="1" t="s">
        <v>26</v>
      </c>
      <c r="H13">
        <v>0.7</v>
      </c>
      <c r="I13">
        <v>400</v>
      </c>
      <c r="J13" t="s">
        <v>22</v>
      </c>
      <c r="K13" s="1" t="s">
        <v>26</v>
      </c>
    </row>
    <row r="14" spans="1:15" ht="34" x14ac:dyDescent="0.2">
      <c r="A14">
        <v>0.7</v>
      </c>
      <c r="B14">
        <v>1000</v>
      </c>
      <c r="C14" t="s">
        <v>19</v>
      </c>
      <c r="D14" s="1" t="s">
        <v>24</v>
      </c>
      <c r="H14">
        <v>0.1</v>
      </c>
      <c r="I14">
        <v>400</v>
      </c>
      <c r="J14" t="s">
        <v>22</v>
      </c>
      <c r="K14" s="1" t="s">
        <v>26</v>
      </c>
    </row>
    <row r="15" spans="1:15" x14ac:dyDescent="0.2">
      <c r="D15" s="1"/>
    </row>
    <row r="16" spans="1:1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716408_binding experiment _2022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2022-11-04T06:37:54Z</dcterms:created>
  <dcterms:modified xsi:type="dcterms:W3CDTF">2022-11-11T19:51:42Z</dcterms:modified>
</cp:coreProperties>
</file>