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/>
  <mc:AlternateContent xmlns:mc="http://schemas.openxmlformats.org/markup-compatibility/2006">
    <mc:Choice Requires="x15">
      <x15ac:absPath xmlns:x15ac="http://schemas.microsoft.com/office/spreadsheetml/2010/11/ac" url="D:\Програмирование\СкилБокс обучение\Предрелизная подготовка\Хабр Фриланс\"/>
    </mc:Choice>
  </mc:AlternateContent>
  <xr:revisionPtr revIDLastSave="0" documentId="8_{E1B4B8F7-E25F-41A5-8F7C-642EBC413459}" xr6:coauthVersionLast="36" xr6:coauthVersionMax="36" xr10:uidLastSave="{00000000-0000-0000-0000-000000000000}"/>
  <bookViews>
    <workbookView xWindow="0" yWindow="0" windowWidth="17490" windowHeight="7200" xr2:uid="{00000000-000D-0000-FFFF-FFFF00000000}"/>
  </bookViews>
  <sheets>
    <sheet name="Баг-лист тестирования" sheetId="1" r:id="rId1"/>
    <sheet name="Ревью тимлида" sheetId="2" r:id="rId2"/>
  </sheets>
  <calcPr calcId="0"/>
  <fileRecoveryPr repairLoad="1"/>
</workbook>
</file>

<file path=xl/sharedStrings.xml><?xml version="1.0" encoding="utf-8"?>
<sst xmlns="http://schemas.openxmlformats.org/spreadsheetml/2006/main" count="130" uniqueCount="87">
  <si>
    <t>Баг-лист тестирования</t>
  </si>
  <si>
    <t>Баг-лист состоит из следующих полей:</t>
  </si>
  <si>
    <t>1. Номер — уникальный идентификатор каждой ошибки, который позволяет быстро определять и отслеживать ошибку в проекте.</t>
  </si>
  <si>
    <t>2. Баг — описание ошибки, которое должно содержать подробную информацию о том, как проявляется баг, на каком этапе работы возникает.</t>
  </si>
  <si>
    <t>3. Скриншот — изображение экрана, которое демонстрирует проявление ошибки.</t>
  </si>
  <si>
    <t>4. Критичность — атрибут, который характеризует влияние бага на общую функциональность (критично / не критично).</t>
  </si>
  <si>
    <t>5. Статус — атрибут, который отображает статус работы над багом. Статус «Исправлено» может устанавливать только тестировщик.</t>
  </si>
  <si>
    <t>№</t>
  </si>
  <si>
    <t>Баг</t>
  </si>
  <si>
    <t>Скриншот</t>
  </si>
  <si>
    <t>Критичность</t>
  </si>
  <si>
    <t>Статус</t>
  </si>
  <si>
    <t>Все проверки, связанные с вёрсткой в lighthouse, должны быть в зелёной зоне, не должно быть явных ошибок</t>
  </si>
  <si>
    <t>Критично</t>
  </si>
  <si>
    <t xml:space="preserve">Ошибки в консоли		</t>
  </si>
  <si>
    <t>Нижний блок должен как бы наслаиваться на верхний, должны быть видны скругления углов</t>
  </si>
  <si>
    <t>https://lychee.skillbox.cc/uploads/medium/1a/7e/97389a345795a445964522774132.jpeg</t>
  </si>
  <si>
    <t>Не критично</t>
  </si>
  <si>
    <t>При проверке резины этот блок ломается</t>
  </si>
  <si>
    <t>https://lychee.skillbox.cc/uploads/medium/95/c2/ea9d5801f82dfa38c7e25a565445.jpeg</t>
  </si>
  <si>
    <t>У полной формы отсутствует required</t>
  </si>
  <si>
    <t>https://lychee.skillbox.cc/uploads/original/c1/f2/627c662a0f96c7269d219daa11aa.jpeg</t>
  </si>
  <si>
    <t>У кнопки в подвале отсутствует атрибут type</t>
  </si>
  <si>
    <t>https://lychee.skillbox.cc/uploads/original/b1/f6/34aebf4995a1464e0d94374e7537.jpeg</t>
  </si>
  <si>
    <t>На мобильной версии у этого изображения отсутствует ретинизация</t>
  </si>
  <si>
    <t>https://lychee.skillbox.cc/uploads/medium/b7/63/8bdd8a4f1554566a2f9b934ecd85.jpeg</t>
  </si>
  <si>
    <t>На мобильной версии у этого изображения отсутствует кадрирование</t>
  </si>
  <si>
    <t>https://lychee.skillbox.cc/uploads/medium/ae/d9/abc38fb0154c5dfc8fc2a733e34f.jpeg</t>
  </si>
  <si>
    <t>У изображения не прописаны размеры ширины и высоты в HTML. Если подставить в это место картинку другого размера, то вёрстка ломается</t>
  </si>
  <si>
    <t>https://lychee.skillbox.cc/uploads/medium/7d/f5/2a3d82f29078afb927ce3e9eeffb.jpeg</t>
  </si>
  <si>
    <t>Присутствуют ошибки в HTML-валидаторе</t>
  </si>
  <si>
    <t>У ссылки отсутствует атрибут href</t>
  </si>
  <si>
    <t>https://lychee.skillbox.cc/uploads/medium/4e/e4/e5a953161f5d2e152c78f5593483.jpeg</t>
  </si>
  <si>
    <t>Блок не проходит проверку на переполнение</t>
  </si>
  <si>
    <t>https://lychee.skillbox.cc/uploads/medium/9f/2d/a830af09957806a074924164aceb.jpeg</t>
  </si>
  <si>
    <t xml:space="preserve">Отсутствует ховер и cursor pointer на ссылке                </t>
  </si>
  <si>
    <t>https://lychee.skillbox.cc/uploads/original/71/58/44a73c4e967bd5cf128a4dd2dbf9.jpeg</t>
  </si>
  <si>
    <t>Ошибки в названиях БЭМ-блоков, и код не проходит проверку на БЭМ-валидаторе</t>
  </si>
  <si>
    <t>У ссылок и кнопок отсутствует состояние disabled</t>
  </si>
  <si>
    <t>https://lychee.skillbox.cc/uploads/medium/8c/d6/4fa257667db7ae026ebb2bed0dc9.jpeg</t>
  </si>
  <si>
    <t xml:space="preserve">Team Lead Code Review </t>
  </si>
  <si>
    <t>Project name: Pawtastic одежда для питомцев</t>
  </si>
  <si>
    <t>Номер</t>
  </si>
  <si>
    <t>Описание</t>
  </si>
  <si>
    <t>Ссылка на скриншот</t>
  </si>
  <si>
    <t>Рекомендации</t>
  </si>
  <si>
    <t>Доработать анимацию в блоке «подписка „Счастливый год без забот“»</t>
  </si>
  <si>
    <t>https://lychee.skillbox.cc/uploads/medium/97/84/1cde6a9af7e40f2f790722231470.jpeg</t>
  </si>
  <si>
    <t>Сейчас в блоке «подписка „Счастливый год без забот“» при наведении фоновая линия исчезает, создавая такой эффект, как будто «тучи разгоняются». Было бы отлично дополнить анимацию этого блока и сделать так, чтобы картинка при наведении на блок становилась немного ярче. Это можно сделать с помощью свойства filter и значения brightness</t>
  </si>
  <si>
    <t>Сделать анимацию логотипа на сайте</t>
  </si>
  <si>
    <t>https://lychee.skillbox.cc/uploads/medium/bb/cf/efad8b15aca0cd99287d42b35509.jpeg</t>
  </si>
  <si>
    <t>Клиент посмотрел проект и попросил сделать анимацию логотипа в шапке и подвале сайта. Нужно сделать так, чтобы при наведении на логотип:
1. Изменялся его цвет на #F5B8C0 (именно самих букв, а не обводки).
2. Кошачьи ушки сменялись на собачьи.
В разметке логотипа эти все элементы уже есть, тебе нужно их заанимировать. Анимацию можно сделать следующую: при наведении сначала кошачьи ушки плавно смещаются вниз под логотип, и, после того как они пропали, снизу из-под логотипа появляются собачьи ушки. А когда курсор мышки убирается с логотипа, то анимация прокручивается в обратную сторону: исчезают собачьи ушки и снизу появляются кошачьи</t>
  </si>
  <si>
    <t xml:space="preserve">На странице должна быть favicon </t>
  </si>
  <si>
    <t>https://lychee.skillbox.cc/uploads/original/12/17/02a548b724c4d81f9f8e6b51895d.jpeg</t>
  </si>
  <si>
    <t>Необходимо сгенерировать favicon на сайте https://realfavicongenerator.net/ и добавить на проект. Обрати внимание, что все иконки после генерации нужно положить в корневую папку favicon, а файл site.manifest — в корень проекта</t>
  </si>
  <si>
    <t>Неверный ховер на ссылке</t>
  </si>
  <si>
    <t>https://lychee.skillbox.cc/uploads/medium/f9/0e/7855330afca4614d19411b3085d8.jpeg</t>
  </si>
  <si>
    <t>При наведении на ссылку плавно анимируется только цвет фона, а цвет текста и рамки изменяется резко, без анимации</t>
  </si>
  <si>
    <t>Элемент инпута и кнопки сделан вне формы</t>
  </si>
  <si>
    <t>https://lychee.skillbox.cc/uploads/medium/12/0a/625546075feba95ad60c74828603.jpeg</t>
  </si>
  <si>
    <t>Инпуты не могут существовать вне формы. Этот элемент нужно сделать формой и уже в неё вложить поле и кнопку отправки</t>
  </si>
  <si>
    <t>В атрибуте aria-label должны использоваться глаголы для описания ссылок</t>
  </si>
  <si>
    <t>https://lychee.skillbox.cc/uploads/medium/64/e9/c4db7d00f1edb04defdf6d729974.jpeg</t>
  </si>
  <si>
    <t>Нужно добавить глаголы к описанию, например: «Перейти в Телеграм»</t>
  </si>
  <si>
    <t>У полей формы отсутствует состояние error</t>
  </si>
  <si>
    <t>https://lychee.skillbox.cc/uploads/original/e1/07/dd5b5683fdf4a90d985e909543fd.jpeg</t>
  </si>
  <si>
    <t>Необходимо реализовать все состояния интерактивных элементов согласно макету</t>
  </si>
  <si>
    <t>В файлах SCSS используются цвета без переменных</t>
  </si>
  <si>
    <t>https://lychee.skillbox.cc/uploads/medium/8d/fe/a4e2c90ed5213710da55add3a419.jpeg</t>
  </si>
  <si>
    <r>
      <rPr>
        <sz val="10"/>
        <rFont val="Arial"/>
      </rPr>
      <t xml:space="preserve">Все цвета необходимо записывать в переменные и уже эти переменные использовать при стилизации. Если не знаешь, как назвать определённый цвет в переменной, воспользуйся этим сайтом </t>
    </r>
    <r>
      <rPr>
        <u/>
        <sz val="10"/>
        <color rgb="FF1155CC"/>
        <rFont val="Arial"/>
      </rPr>
      <t>https://www.htmlcsscolor.com/hex</t>
    </r>
  </si>
  <si>
    <t>Сделать оптимизацию контентных изображений</t>
  </si>
  <si>
    <t>WebP мы не будем использовать в проекте, потому что админка клиента не поддерживает такой формат изображения. Однако мы должны минимально оптимизировать все изображения. Поэтому, пожалуйста, возьми все картинки в проекте, с помощью сервиса https://squoosh.app/ произведи сжатие и замени старые картинки в проекте на новые, сжатые</t>
  </si>
  <si>
    <t>Отсутствует атрибут loading у контентных изображений</t>
  </si>
  <si>
    <t>Необходимо добавить всем изображениям в разметке атрибут loading="lazy" для отложенной загрузки. В блоке хиро данный атрибут можно не добавлять, потому что там картинки и так загружаются самыми первыми на страницы</t>
  </si>
  <si>
    <t>CSS !important запрещены</t>
  </si>
  <si>
    <t>В файле _hero.scss присутствует !important. Это грубая ошибка, important использовать нельзя! От него нужно избавиться</t>
  </si>
  <si>
    <t>У абсолютно спозиционированных декоративных линий не указано свойство pointer-events: none;</t>
  </si>
  <si>
    <t>https://lychee.skillbox.cc/uploads/medium/b8/05/b547aace40cb484c63bb024af9b1.jpeg</t>
  </si>
  <si>
    <t>Данные элементы не должны иметь возможность выделяться. Это декор, и необходимо указать в стилях свойство pointer-events: none;, чтобы к этим элементам не было доступа и они не могли быть выделены. Проверь все такие линии на проекте и добавь необходимые свойства</t>
  </si>
  <si>
    <t>Доработать контейнер</t>
  </si>
  <si>
    <t>Сейчас отступы у контейнера на десктопе составляют 80px, но это слишком много, и при адаптивной вёрстке мы могли бы сэкономить немного места. Доработай контейнер и сделай так, чтобы отступы были до 25px на десктопе, но чтобы в целом вёрстка сайта на разрешении 1920px не сломалась</t>
  </si>
  <si>
    <t>Отсутствует прелоад шрифтов на страницах</t>
  </si>
  <si>
    <t>Чтобы шрифты предзагружались, необходимо в теге head добавить их прелоад с помощью &lt;link rel="preload" href="ПУТЬ_ДО_ШРИФТА" as="font" crossorigin="anonymous"&gt;</t>
  </si>
  <si>
    <t>У свойства transition не указано анимируемое свойство</t>
  </si>
  <si>
    <t>https://lychee.skillbox.cc/uploads/medium/18/12/2a6de085e22407ca0d13f7148602.jpeg</t>
  </si>
  <si>
    <t>Всегда обязательно указывать у transition, какое свойство ты анимируешь у элемента. В данном случае это фоновый цвет</t>
  </si>
  <si>
    <t>Можно проверять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</si>
</sst>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2"/>
      <color theme="1"/>
      <name val="Arial"/>
    </font>
    <font>
      <sz val="1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6"/>
      <color rgb="FF000080"/>
      <name val="Arial"/>
    </font>
    <font>
      <b/>
      <sz val="11"/>
      <color theme="1"/>
      <name val="Arial"/>
    </font>
    <font>
      <b/>
      <sz val="12"/>
      <color rgb="FFFFFF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12" fillId="0" borderId="0" xfId="0" applyFont="1" applyAlignment="1"/>
    <xf numFmtId="0" fontId="13" fillId="3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3" fillId="0" borderId="2" xfId="0" applyFont="1" applyBorder="1"/>
    <xf numFmtId="0" fontId="3" fillId="0" borderId="1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center" wrapText="1"/>
    </xf>
    <xf numFmtId="0" fontId="5" fillId="0" borderId="3" xfId="0" applyFont="1" applyBorder="1"/>
    <xf numFmtId="0" fontId="5" fillId="0" borderId="4" xfId="0" applyFont="1" applyBorder="1"/>
    <xf numFmtId="0" fontId="8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11" fillId="2" borderId="0" xfId="0" applyFont="1" applyFill="1" applyAlignment="1">
      <alignment horizontal="center"/>
    </xf>
    <xf numFmtId="0" fontId="3" fillId="0" borderId="0" xfId="0" applyFont="1" applyAlignment="1">
      <alignment vertical="top"/>
    </xf>
    <xf numFmtId="0" fontId="13" fillId="3" borderId="5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3" fillId="0" borderId="2" xfId="0" applyFont="1" applyFill="1" applyBorder="1" applyAlignment="1"/>
    <xf numFmtId="0" fontId="16" fillId="0" borderId="1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ychee.skillbox.cc/uploads/medium/4e/e4/e5a953161f5d2e152c78f5593483.jpeg" TargetMode="External"/><Relationship Id="rId3" Type="http://schemas.openxmlformats.org/officeDocument/2006/relationships/hyperlink" Target="https://lychee.skillbox.cc/uploads/original/c1/f2/627c662a0f96c7269d219daa11aa.jpeg" TargetMode="External"/><Relationship Id="rId7" Type="http://schemas.openxmlformats.org/officeDocument/2006/relationships/hyperlink" Target="https://lychee.skillbox.cc/uploads/medium/7d/f5/2a3d82f29078afb927ce3e9eeffb.jpeg" TargetMode="External"/><Relationship Id="rId2" Type="http://schemas.openxmlformats.org/officeDocument/2006/relationships/hyperlink" Target="https://lychee.skillbox.cc/uploads/medium/95/c2/ea9d5801f82dfa38c7e25a565445.jpeg" TargetMode="External"/><Relationship Id="rId1" Type="http://schemas.openxmlformats.org/officeDocument/2006/relationships/hyperlink" Target="https://lychee.skillbox.cc/uploads/medium/1a/7e/97389a345795a445964522774132.jpeg" TargetMode="External"/><Relationship Id="rId6" Type="http://schemas.openxmlformats.org/officeDocument/2006/relationships/hyperlink" Target="https://lychee.skillbox.cc/uploads/medium/ae/d9/abc38fb0154c5dfc8fc2a733e34f.jpeg" TargetMode="External"/><Relationship Id="rId11" Type="http://schemas.openxmlformats.org/officeDocument/2006/relationships/hyperlink" Target="https://lychee.skillbox.cc/uploads/medium/8c/d6/4fa257667db7ae026ebb2bed0dc9.jpeg" TargetMode="External"/><Relationship Id="rId5" Type="http://schemas.openxmlformats.org/officeDocument/2006/relationships/hyperlink" Target="https://lychee.skillbox.cc/uploads/medium/b7/63/8bdd8a4f1554566a2f9b934ecd85.jpeg" TargetMode="External"/><Relationship Id="rId10" Type="http://schemas.openxmlformats.org/officeDocument/2006/relationships/hyperlink" Target="https://lychee.skillbox.cc/uploads/original/71/58/44a73c4e967bd5cf128a4dd2dbf9.jpeg" TargetMode="External"/><Relationship Id="rId4" Type="http://schemas.openxmlformats.org/officeDocument/2006/relationships/hyperlink" Target="https://lychee.skillbox.cc/uploads/original/b1/f6/34aebf4995a1464e0d94374e7537.jpeg" TargetMode="External"/><Relationship Id="rId9" Type="http://schemas.openxmlformats.org/officeDocument/2006/relationships/hyperlink" Target="https://lychee.skillbox.cc/uploads/medium/9f/2d/a830af09957806a074924164aceb.jpe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ychee.skillbox.cc/uploads/medium/8d/fe/a4e2c90ed5213710da55add3a419.jpeg" TargetMode="External"/><Relationship Id="rId3" Type="http://schemas.openxmlformats.org/officeDocument/2006/relationships/hyperlink" Target="https://lychee.skillbox.cc/uploads/original/12/17/02a548b724c4d81f9f8e6b51895d.jpeg" TargetMode="External"/><Relationship Id="rId7" Type="http://schemas.openxmlformats.org/officeDocument/2006/relationships/hyperlink" Target="https://lychee.skillbox.cc/uploads/original/e1/07/dd5b5683fdf4a90d985e909543fd.jpeg" TargetMode="External"/><Relationship Id="rId2" Type="http://schemas.openxmlformats.org/officeDocument/2006/relationships/hyperlink" Target="https://lychee.skillbox.cc/uploads/medium/bb/cf/efad8b15aca0cd99287d42b35509.jpeg" TargetMode="External"/><Relationship Id="rId1" Type="http://schemas.openxmlformats.org/officeDocument/2006/relationships/hyperlink" Target="https://lychee.skillbox.cc/uploads/medium/97/84/1cde6a9af7e40f2f790722231470.jpeg" TargetMode="External"/><Relationship Id="rId6" Type="http://schemas.openxmlformats.org/officeDocument/2006/relationships/hyperlink" Target="https://lychee.skillbox.cc/uploads/medium/64/e9/c4db7d00f1edb04defdf6d729974.jpeg" TargetMode="External"/><Relationship Id="rId11" Type="http://schemas.openxmlformats.org/officeDocument/2006/relationships/hyperlink" Target="https://lychee.skillbox.cc/uploads/medium/18/12/2a6de085e22407ca0d13f7148602.jpeg" TargetMode="External"/><Relationship Id="rId5" Type="http://schemas.openxmlformats.org/officeDocument/2006/relationships/hyperlink" Target="https://lychee.skillbox.cc/uploads/medium/12/0a/625546075feba95ad60c74828603.jpeg" TargetMode="External"/><Relationship Id="rId10" Type="http://schemas.openxmlformats.org/officeDocument/2006/relationships/hyperlink" Target="https://lychee.skillbox.cc/uploads/medium/b8/05/b547aace40cb484c63bb024af9b1.jpeg" TargetMode="External"/><Relationship Id="rId4" Type="http://schemas.openxmlformats.org/officeDocument/2006/relationships/hyperlink" Target="https://lychee.skillbox.cc/uploads/medium/f9/0e/7855330afca4614d19411b3085d8.jpeg" TargetMode="External"/><Relationship Id="rId9" Type="http://schemas.openxmlformats.org/officeDocument/2006/relationships/hyperlink" Target="https://www.htmlcsscolor.com/h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3"/>
  <sheetViews>
    <sheetView tabSelected="1" workbookViewId="0">
      <selection activeCell="I24" sqref="I24:J24"/>
    </sheetView>
  </sheetViews>
  <sheetFormatPr defaultColWidth="12.5703125" defaultRowHeight="15.75" customHeight="1" x14ac:dyDescent="0.2"/>
  <cols>
    <col min="4" max="4" width="93.5703125" customWidth="1"/>
    <col min="6" max="6" width="40.140625" customWidth="1"/>
  </cols>
  <sheetData>
    <row r="1" spans="1:26" x14ac:dyDescent="0.2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30" t="s">
        <v>2</v>
      </c>
      <c r="B4" s="29"/>
      <c r="C4" s="29"/>
      <c r="D4" s="29"/>
      <c r="E4" s="29"/>
      <c r="F4" s="29"/>
      <c r="G4" s="29"/>
      <c r="H4" s="29"/>
      <c r="I4" s="2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0" t="s">
        <v>3</v>
      </c>
      <c r="B5" s="29"/>
      <c r="C5" s="29"/>
      <c r="D5" s="29"/>
      <c r="E5" s="29"/>
      <c r="F5" s="29"/>
      <c r="G5" s="29"/>
      <c r="H5" s="29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1" t="s">
        <v>4</v>
      </c>
      <c r="B6" s="29"/>
      <c r="C6" s="29"/>
      <c r="D6" s="29"/>
      <c r="E6" s="29"/>
      <c r="F6" s="29"/>
      <c r="G6" s="29"/>
      <c r="H6" s="29"/>
      <c r="I6" s="2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0" t="s">
        <v>5</v>
      </c>
      <c r="B7" s="29"/>
      <c r="C7" s="29"/>
      <c r="D7" s="29"/>
      <c r="E7" s="29"/>
      <c r="F7" s="29"/>
      <c r="G7" s="29"/>
      <c r="H7" s="29"/>
      <c r="I7" s="2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30" t="s">
        <v>6</v>
      </c>
      <c r="B8" s="29"/>
      <c r="C8" s="29"/>
      <c r="D8" s="29"/>
      <c r="E8" s="29"/>
      <c r="F8" s="29"/>
      <c r="G8" s="29"/>
      <c r="H8" s="29"/>
      <c r="I8" s="2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4" t="s">
        <v>7</v>
      </c>
      <c r="B10" s="27" t="s">
        <v>8</v>
      </c>
      <c r="C10" s="21"/>
      <c r="D10" s="22"/>
      <c r="E10" s="27" t="s">
        <v>9</v>
      </c>
      <c r="F10" s="22"/>
      <c r="G10" s="27" t="s">
        <v>10</v>
      </c>
      <c r="H10" s="22"/>
      <c r="I10" s="27" t="s">
        <v>11</v>
      </c>
      <c r="J10" s="2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x14ac:dyDescent="0.2">
      <c r="A11" s="5">
        <v>1</v>
      </c>
      <c r="B11" s="20" t="s">
        <v>12</v>
      </c>
      <c r="C11" s="21"/>
      <c r="D11" s="22"/>
      <c r="E11" s="20"/>
      <c r="F11" s="22"/>
      <c r="G11" s="24" t="s">
        <v>13</v>
      </c>
      <c r="H11" s="22"/>
      <c r="I11" s="24" t="s">
        <v>86</v>
      </c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x14ac:dyDescent="0.2">
      <c r="A12" s="5">
        <v>2</v>
      </c>
      <c r="B12" s="20" t="s">
        <v>14</v>
      </c>
      <c r="C12" s="21"/>
      <c r="D12" s="22"/>
      <c r="E12" s="20"/>
      <c r="F12" s="22"/>
      <c r="G12" s="24" t="s">
        <v>13</v>
      </c>
      <c r="H12" s="22"/>
      <c r="I12" s="24" t="s">
        <v>86</v>
      </c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x14ac:dyDescent="0.2">
      <c r="A13" s="5">
        <v>3</v>
      </c>
      <c r="B13" s="20" t="s">
        <v>15</v>
      </c>
      <c r="C13" s="21"/>
      <c r="D13" s="22"/>
      <c r="E13" s="32" t="s">
        <v>16</v>
      </c>
      <c r="F13" s="22"/>
      <c r="G13" s="24" t="s">
        <v>17</v>
      </c>
      <c r="H13" s="22"/>
      <c r="I13" s="24" t="s">
        <v>86</v>
      </c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x14ac:dyDescent="0.2">
      <c r="A14" s="5">
        <v>4</v>
      </c>
      <c r="B14" s="20" t="s">
        <v>18</v>
      </c>
      <c r="C14" s="21"/>
      <c r="D14" s="22"/>
      <c r="E14" s="23" t="s">
        <v>19</v>
      </c>
      <c r="F14" s="22"/>
      <c r="G14" s="24" t="s">
        <v>13</v>
      </c>
      <c r="H14" s="22"/>
      <c r="I14" s="24" t="s">
        <v>86</v>
      </c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x14ac:dyDescent="0.2">
      <c r="A15" s="5">
        <v>5</v>
      </c>
      <c r="B15" s="20" t="s">
        <v>20</v>
      </c>
      <c r="C15" s="21"/>
      <c r="D15" s="22"/>
      <c r="E15" s="23" t="s">
        <v>21</v>
      </c>
      <c r="F15" s="22"/>
      <c r="G15" s="24" t="s">
        <v>17</v>
      </c>
      <c r="H15" s="22"/>
      <c r="I15" s="24" t="s">
        <v>86</v>
      </c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x14ac:dyDescent="0.2">
      <c r="A16" s="5">
        <v>6</v>
      </c>
      <c r="B16" s="20" t="s">
        <v>22</v>
      </c>
      <c r="C16" s="21"/>
      <c r="D16" s="22"/>
      <c r="E16" s="23" t="s">
        <v>23</v>
      </c>
      <c r="F16" s="22"/>
      <c r="G16" s="24" t="s">
        <v>17</v>
      </c>
      <c r="H16" s="22"/>
      <c r="I16" s="24" t="s">
        <v>86</v>
      </c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x14ac:dyDescent="0.2">
      <c r="A17" s="5">
        <v>7</v>
      </c>
      <c r="B17" s="20" t="s">
        <v>24</v>
      </c>
      <c r="C17" s="21"/>
      <c r="D17" s="22"/>
      <c r="E17" s="23" t="s">
        <v>25</v>
      </c>
      <c r="F17" s="22"/>
      <c r="G17" s="24" t="s">
        <v>17</v>
      </c>
      <c r="H17" s="22"/>
      <c r="I17" s="24" t="s">
        <v>86</v>
      </c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x14ac:dyDescent="0.2">
      <c r="A18" s="5">
        <v>8</v>
      </c>
      <c r="B18" s="20" t="s">
        <v>26</v>
      </c>
      <c r="C18" s="21"/>
      <c r="D18" s="22"/>
      <c r="E18" s="23" t="s">
        <v>27</v>
      </c>
      <c r="F18" s="22"/>
      <c r="G18" s="24" t="s">
        <v>13</v>
      </c>
      <c r="H18" s="22"/>
      <c r="I18" s="24" t="s">
        <v>86</v>
      </c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x14ac:dyDescent="0.2">
      <c r="A19" s="5">
        <v>9</v>
      </c>
      <c r="B19" s="20" t="s">
        <v>28</v>
      </c>
      <c r="C19" s="21"/>
      <c r="D19" s="22"/>
      <c r="E19" s="23" t="s">
        <v>29</v>
      </c>
      <c r="F19" s="22"/>
      <c r="G19" s="24" t="s">
        <v>13</v>
      </c>
      <c r="H19" s="22"/>
      <c r="I19" s="24" t="s">
        <v>86</v>
      </c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x14ac:dyDescent="0.2">
      <c r="A20" s="5">
        <v>10</v>
      </c>
      <c r="B20" s="20" t="s">
        <v>30</v>
      </c>
      <c r="C20" s="21"/>
      <c r="D20" s="22"/>
      <c r="E20" s="25"/>
      <c r="F20" s="22"/>
      <c r="G20" s="24" t="s">
        <v>13</v>
      </c>
      <c r="H20" s="22"/>
      <c r="I20" s="24" t="s">
        <v>86</v>
      </c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x14ac:dyDescent="0.2">
      <c r="A21" s="5">
        <v>11</v>
      </c>
      <c r="B21" s="20" t="s">
        <v>31</v>
      </c>
      <c r="C21" s="21"/>
      <c r="D21" s="22"/>
      <c r="E21" s="23" t="s">
        <v>32</v>
      </c>
      <c r="F21" s="22"/>
      <c r="G21" s="24" t="s">
        <v>13</v>
      </c>
      <c r="H21" s="22"/>
      <c r="I21" s="24" t="s">
        <v>86</v>
      </c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5">
        <v>12</v>
      </c>
      <c r="B22" s="20" t="s">
        <v>33</v>
      </c>
      <c r="C22" s="21"/>
      <c r="D22" s="22"/>
      <c r="E22" s="23" t="s">
        <v>34</v>
      </c>
      <c r="F22" s="22"/>
      <c r="G22" s="24" t="s">
        <v>13</v>
      </c>
      <c r="H22" s="22"/>
      <c r="I22" s="24" t="s">
        <v>86</v>
      </c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5">
        <v>13</v>
      </c>
      <c r="B23" s="20" t="s">
        <v>35</v>
      </c>
      <c r="C23" s="21"/>
      <c r="D23" s="22"/>
      <c r="E23" s="26" t="s">
        <v>36</v>
      </c>
      <c r="F23" s="22"/>
      <c r="G23" s="24" t="s">
        <v>13</v>
      </c>
      <c r="H23" s="22"/>
      <c r="I23" s="24" t="s">
        <v>86</v>
      </c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5">
        <v>14</v>
      </c>
      <c r="B24" s="20" t="s">
        <v>37</v>
      </c>
      <c r="C24" s="21"/>
      <c r="D24" s="22"/>
      <c r="E24" s="25"/>
      <c r="F24" s="22"/>
      <c r="G24" s="24" t="s">
        <v>13</v>
      </c>
      <c r="H24" s="22"/>
      <c r="I24" s="24" t="s">
        <v>86</v>
      </c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5">
        <v>15</v>
      </c>
      <c r="B25" s="20" t="s">
        <v>38</v>
      </c>
      <c r="C25" s="21"/>
      <c r="D25" s="22"/>
      <c r="E25" s="23" t="s">
        <v>39</v>
      </c>
      <c r="F25" s="22"/>
      <c r="G25" s="24" t="s">
        <v>17</v>
      </c>
      <c r="H25" s="22"/>
      <c r="I25" s="24" t="s">
        <v>86</v>
      </c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6"/>
      <c r="B26" s="20"/>
      <c r="C26" s="21"/>
      <c r="D26" s="22"/>
      <c r="E26" s="25"/>
      <c r="F26" s="22"/>
      <c r="G26" s="24"/>
      <c r="H26" s="22"/>
      <c r="I26" s="24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</sheetData>
  <mergeCells count="74">
    <mergeCell ref="I16:J16"/>
    <mergeCell ref="G24:H24"/>
    <mergeCell ref="I24:J24"/>
    <mergeCell ref="B13:D13"/>
    <mergeCell ref="E13:F13"/>
    <mergeCell ref="G13:H13"/>
    <mergeCell ref="I13:J13"/>
    <mergeCell ref="E14:F14"/>
    <mergeCell ref="G14:H14"/>
    <mergeCell ref="I14:J14"/>
    <mergeCell ref="G12:H12"/>
    <mergeCell ref="I12:J12"/>
    <mergeCell ref="B10:D10"/>
    <mergeCell ref="B11:D11"/>
    <mergeCell ref="E11:F11"/>
    <mergeCell ref="G11:H11"/>
    <mergeCell ref="I11:J11"/>
    <mergeCell ref="B12:D12"/>
    <mergeCell ref="E12:F12"/>
    <mergeCell ref="E10:F10"/>
    <mergeCell ref="G10:H10"/>
    <mergeCell ref="A1:J1"/>
    <mergeCell ref="A4:H4"/>
    <mergeCell ref="A5:H5"/>
    <mergeCell ref="A6:H6"/>
    <mergeCell ref="A7:H7"/>
    <mergeCell ref="A8:H8"/>
    <mergeCell ref="I10:J10"/>
    <mergeCell ref="B26:D26"/>
    <mergeCell ref="E26:F26"/>
    <mergeCell ref="G26:H26"/>
    <mergeCell ref="I26:J26"/>
    <mergeCell ref="B22:D22"/>
    <mergeCell ref="B23:D23"/>
    <mergeCell ref="E23:F23"/>
    <mergeCell ref="G23:H23"/>
    <mergeCell ref="I23:J23"/>
    <mergeCell ref="B24:D24"/>
    <mergeCell ref="E24:F24"/>
    <mergeCell ref="I21:J21"/>
    <mergeCell ref="E22:F22"/>
    <mergeCell ref="G22:H22"/>
    <mergeCell ref="I22:J22"/>
    <mergeCell ref="B25:D25"/>
    <mergeCell ref="E25:F25"/>
    <mergeCell ref="G25:H25"/>
    <mergeCell ref="I25:J25"/>
    <mergeCell ref="B20:D20"/>
    <mergeCell ref="E20:F20"/>
    <mergeCell ref="B21:D21"/>
    <mergeCell ref="E21:F21"/>
    <mergeCell ref="G21:H21"/>
    <mergeCell ref="B18:D18"/>
    <mergeCell ref="B19:D19"/>
    <mergeCell ref="E19:F19"/>
    <mergeCell ref="G19:H19"/>
    <mergeCell ref="I19:J19"/>
    <mergeCell ref="I17:J17"/>
    <mergeCell ref="E18:F18"/>
    <mergeCell ref="G18:H18"/>
    <mergeCell ref="I18:J18"/>
    <mergeCell ref="G20:H20"/>
    <mergeCell ref="I20:J20"/>
    <mergeCell ref="B16:D16"/>
    <mergeCell ref="E16:F16"/>
    <mergeCell ref="B17:D17"/>
    <mergeCell ref="E17:F17"/>
    <mergeCell ref="G17:H17"/>
    <mergeCell ref="G16:H16"/>
    <mergeCell ref="B14:D14"/>
    <mergeCell ref="B15:D15"/>
    <mergeCell ref="E15:F15"/>
    <mergeCell ref="G15:H15"/>
    <mergeCell ref="I15:J15"/>
  </mergeCells>
  <dataValidations count="2">
    <dataValidation type="list" allowBlank="1" showErrorMessage="1" sqref="G11:G26" xr:uid="{00000000-0002-0000-0000-000000000000}">
      <formula1>"Выберите вариант,Критично,Не критично"</formula1>
    </dataValidation>
    <dataValidation type="list" allowBlank="1" showErrorMessage="1" sqref="I11:I26" xr:uid="{00000000-0002-0000-0000-000001000000}">
      <formula1>"Выберите вариант,Открыт,В работе,Можно проверять,Исправлено"</formula1>
    </dataValidation>
  </dataValidations>
  <hyperlinks>
    <hyperlink ref="E13" r:id="rId1" xr:uid="{00000000-0004-0000-0000-000000000000}"/>
    <hyperlink ref="E14" r:id="rId2" xr:uid="{00000000-0004-0000-0000-000001000000}"/>
    <hyperlink ref="E15" r:id="rId3" xr:uid="{00000000-0004-0000-0000-000002000000}"/>
    <hyperlink ref="E16" r:id="rId4" xr:uid="{00000000-0004-0000-0000-000003000000}"/>
    <hyperlink ref="E17" r:id="rId5" xr:uid="{00000000-0004-0000-0000-000004000000}"/>
    <hyperlink ref="E18" r:id="rId6" xr:uid="{00000000-0004-0000-0000-000005000000}"/>
    <hyperlink ref="E19" r:id="rId7" xr:uid="{00000000-0004-0000-0000-000006000000}"/>
    <hyperlink ref="E21" r:id="rId8" xr:uid="{00000000-0004-0000-0000-000007000000}"/>
    <hyperlink ref="E22" r:id="rId9" xr:uid="{00000000-0004-0000-0000-000008000000}"/>
    <hyperlink ref="E23" r:id="rId10" xr:uid="{00000000-0004-0000-0000-000009000000}"/>
    <hyperlink ref="E25" r:id="rId11" xr:uid="{00000000-0004-0000-0000-00000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workbookViewId="0">
      <selection activeCell="D14" sqref="D14"/>
    </sheetView>
  </sheetViews>
  <sheetFormatPr defaultColWidth="12.5703125" defaultRowHeight="15.75" customHeight="1" x14ac:dyDescent="0.2"/>
  <cols>
    <col min="1" max="1" width="12.140625" customWidth="1"/>
    <col min="2" max="2" width="86" customWidth="1"/>
    <col min="3" max="3" width="27.28515625" customWidth="1"/>
    <col min="5" max="5" width="106.140625" style="36" customWidth="1"/>
  </cols>
  <sheetData>
    <row r="1" spans="1:5" ht="15.75" customHeight="1" x14ac:dyDescent="0.3">
      <c r="A1" s="33" t="s">
        <v>40</v>
      </c>
      <c r="B1" s="29"/>
      <c r="C1" s="29"/>
      <c r="D1" s="29"/>
      <c r="E1" s="29"/>
    </row>
    <row r="2" spans="1:5" ht="12.75" x14ac:dyDescent="0.2">
      <c r="A2" s="7"/>
      <c r="B2" s="7"/>
      <c r="C2" s="7"/>
      <c r="D2" s="7"/>
      <c r="E2" s="34"/>
    </row>
    <row r="3" spans="1:5" ht="15.75" customHeight="1" x14ac:dyDescent="0.25">
      <c r="A3" s="8" t="s">
        <v>41</v>
      </c>
      <c r="B3" s="7"/>
      <c r="C3" s="7"/>
      <c r="D3" s="7"/>
      <c r="E3" s="34"/>
    </row>
    <row r="4" spans="1:5" ht="12.75" x14ac:dyDescent="0.2">
      <c r="A4" s="7"/>
      <c r="B4" s="7"/>
      <c r="C4" s="7"/>
      <c r="D4" s="7"/>
      <c r="E4" s="34"/>
    </row>
    <row r="5" spans="1:5" ht="15.75" customHeight="1" x14ac:dyDescent="0.25">
      <c r="A5" s="9" t="s">
        <v>42</v>
      </c>
      <c r="B5" s="9" t="s">
        <v>43</v>
      </c>
      <c r="C5" s="9" t="s">
        <v>44</v>
      </c>
      <c r="D5" s="9" t="s">
        <v>11</v>
      </c>
      <c r="E5" s="35" t="s">
        <v>45</v>
      </c>
    </row>
    <row r="6" spans="1:5" ht="51" x14ac:dyDescent="0.2">
      <c r="A6" s="10">
        <v>1</v>
      </c>
      <c r="B6" s="11" t="s">
        <v>46</v>
      </c>
      <c r="C6" s="12" t="s">
        <v>47</v>
      </c>
      <c r="D6" s="13" t="s">
        <v>86</v>
      </c>
      <c r="E6" s="19" t="s">
        <v>48</v>
      </c>
    </row>
    <row r="7" spans="1:5" ht="114.75" x14ac:dyDescent="0.2">
      <c r="A7" s="10">
        <v>2</v>
      </c>
      <c r="B7" s="11" t="s">
        <v>49</v>
      </c>
      <c r="C7" s="12" t="s">
        <v>50</v>
      </c>
      <c r="D7" s="13" t="s">
        <v>86</v>
      </c>
      <c r="E7" s="19" t="s">
        <v>51</v>
      </c>
    </row>
    <row r="8" spans="1:5" ht="38.25" x14ac:dyDescent="0.2">
      <c r="A8" s="10">
        <v>3</v>
      </c>
      <c r="B8" s="14" t="s">
        <v>52</v>
      </c>
      <c r="C8" s="15" t="s">
        <v>53</v>
      </c>
      <c r="D8" s="13" t="s">
        <v>86</v>
      </c>
      <c r="E8" s="19" t="s">
        <v>54</v>
      </c>
    </row>
    <row r="9" spans="1:5" ht="38.25" x14ac:dyDescent="0.2">
      <c r="A9" s="16">
        <v>4</v>
      </c>
      <c r="B9" s="11" t="s">
        <v>55</v>
      </c>
      <c r="C9" s="12" t="s">
        <v>56</v>
      </c>
      <c r="D9" s="13" t="s">
        <v>86</v>
      </c>
      <c r="E9" s="19" t="s">
        <v>57</v>
      </c>
    </row>
    <row r="10" spans="1:5" ht="38.25" x14ac:dyDescent="0.2">
      <c r="A10" s="16">
        <v>5</v>
      </c>
      <c r="B10" s="11" t="s">
        <v>58</v>
      </c>
      <c r="C10" s="12" t="s">
        <v>59</v>
      </c>
      <c r="D10" s="17" t="s">
        <v>86</v>
      </c>
      <c r="E10" s="19" t="s">
        <v>60</v>
      </c>
    </row>
    <row r="11" spans="1:5" ht="38.25" x14ac:dyDescent="0.2">
      <c r="A11" s="16">
        <v>6</v>
      </c>
      <c r="B11" s="11" t="s">
        <v>61</v>
      </c>
      <c r="C11" s="12" t="s">
        <v>62</v>
      </c>
      <c r="D11" s="17" t="s">
        <v>86</v>
      </c>
      <c r="E11" s="19" t="s">
        <v>63</v>
      </c>
    </row>
    <row r="12" spans="1:5" ht="38.25" x14ac:dyDescent="0.2">
      <c r="A12" s="16">
        <v>7</v>
      </c>
      <c r="B12" s="11" t="s">
        <v>64</v>
      </c>
      <c r="C12" s="15" t="s">
        <v>65</v>
      </c>
      <c r="D12" s="17" t="s">
        <v>86</v>
      </c>
      <c r="E12" s="19" t="s">
        <v>66</v>
      </c>
    </row>
    <row r="13" spans="1:5" ht="38.25" x14ac:dyDescent="0.2">
      <c r="A13" s="16">
        <v>8</v>
      </c>
      <c r="B13" s="11" t="s">
        <v>67</v>
      </c>
      <c r="C13" s="12" t="s">
        <v>68</v>
      </c>
      <c r="D13" s="17" t="s">
        <v>86</v>
      </c>
      <c r="E13" s="12" t="s">
        <v>69</v>
      </c>
    </row>
    <row r="14" spans="1:5" ht="77.25" customHeight="1" x14ac:dyDescent="0.2">
      <c r="A14" s="37">
        <v>9</v>
      </c>
      <c r="B14" s="38" t="s">
        <v>70</v>
      </c>
      <c r="C14" s="39"/>
      <c r="D14" s="40" t="s">
        <v>86</v>
      </c>
      <c r="E14" s="41" t="s">
        <v>71</v>
      </c>
    </row>
    <row r="15" spans="1:5" ht="25.5" x14ac:dyDescent="0.2">
      <c r="A15" s="16">
        <v>10</v>
      </c>
      <c r="B15" s="11" t="s">
        <v>72</v>
      </c>
      <c r="C15" s="18"/>
      <c r="D15" s="17" t="s">
        <v>86</v>
      </c>
      <c r="E15" s="19" t="s">
        <v>73</v>
      </c>
    </row>
    <row r="16" spans="1:5" ht="25.5" x14ac:dyDescent="0.2">
      <c r="A16" s="16">
        <v>11</v>
      </c>
      <c r="B16" s="11" t="s">
        <v>74</v>
      </c>
      <c r="C16" s="18"/>
      <c r="D16" s="17" t="s">
        <v>86</v>
      </c>
      <c r="E16" s="19" t="s">
        <v>75</v>
      </c>
    </row>
    <row r="17" spans="1:5" ht="38.25" x14ac:dyDescent="0.2">
      <c r="A17" s="16">
        <v>12</v>
      </c>
      <c r="B17" s="11" t="s">
        <v>76</v>
      </c>
      <c r="C17" s="12" t="s">
        <v>77</v>
      </c>
      <c r="D17" s="17" t="s">
        <v>86</v>
      </c>
      <c r="E17" s="19" t="s">
        <v>78</v>
      </c>
    </row>
    <row r="18" spans="1:5" ht="52.5" customHeight="1" x14ac:dyDescent="0.2">
      <c r="A18" s="16">
        <v>13</v>
      </c>
      <c r="B18" s="11" t="s">
        <v>79</v>
      </c>
      <c r="C18" s="18"/>
      <c r="D18" s="17" t="s">
        <v>86</v>
      </c>
      <c r="E18" s="19" t="s">
        <v>80</v>
      </c>
    </row>
    <row r="19" spans="1:5" ht="47.25" customHeight="1" x14ac:dyDescent="0.2">
      <c r="A19" s="16">
        <v>14</v>
      </c>
      <c r="B19" s="11" t="s">
        <v>81</v>
      </c>
      <c r="C19" s="18"/>
      <c r="D19" s="17" t="s">
        <v>86</v>
      </c>
      <c r="E19" s="19" t="s">
        <v>82</v>
      </c>
    </row>
    <row r="20" spans="1:5" ht="38.25" x14ac:dyDescent="0.2">
      <c r="A20" s="16">
        <v>15</v>
      </c>
      <c r="B20" s="11" t="s">
        <v>83</v>
      </c>
      <c r="C20" s="15" t="s">
        <v>84</v>
      </c>
      <c r="D20" s="17" t="s">
        <v>86</v>
      </c>
      <c r="E20" s="19" t="s">
        <v>85</v>
      </c>
    </row>
    <row r="21" spans="1:5" ht="12.75" x14ac:dyDescent="0.2">
      <c r="A21" s="10"/>
      <c r="B21" s="19"/>
      <c r="C21" s="18"/>
      <c r="D21" s="13"/>
      <c r="E21" s="19"/>
    </row>
  </sheetData>
  <mergeCells count="1">
    <mergeCell ref="A1:E1"/>
  </mergeCells>
  <dataValidations count="1">
    <dataValidation type="list" allowBlank="1" showErrorMessage="1" sqref="D6:D21" xr:uid="{00000000-0002-0000-0100-000000000000}">
      <formula1>"Открыт,В работе,Можно проверять,Исправлено"</formula1>
    </dataValidation>
  </dataValidations>
  <hyperlinks>
    <hyperlink ref="C6" r:id="rId1" xr:uid="{00000000-0004-0000-0100-000000000000}"/>
    <hyperlink ref="C7" r:id="rId2" xr:uid="{00000000-0004-0000-0100-000001000000}"/>
    <hyperlink ref="C8" r:id="rId3" xr:uid="{00000000-0004-0000-0100-000002000000}"/>
    <hyperlink ref="C9" r:id="rId4" xr:uid="{00000000-0004-0000-0100-000003000000}"/>
    <hyperlink ref="C10" r:id="rId5" xr:uid="{00000000-0004-0000-0100-000004000000}"/>
    <hyperlink ref="C11" r:id="rId6" xr:uid="{00000000-0004-0000-0100-000005000000}"/>
    <hyperlink ref="C12" r:id="rId7" xr:uid="{00000000-0004-0000-0100-000006000000}"/>
    <hyperlink ref="C13" r:id="rId8" xr:uid="{00000000-0004-0000-0100-000007000000}"/>
    <hyperlink ref="E13" r:id="rId9" xr:uid="{00000000-0004-0000-0100-000008000000}"/>
    <hyperlink ref="C17" r:id="rId10" xr:uid="{00000000-0004-0000-0100-000009000000}"/>
    <hyperlink ref="C20" r:id="rId11" xr:uid="{00000000-0004-0000-0100-00000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Баг-лист тестирования</vt:lpstr>
      <vt:lpstr>Ревью тимлида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2024-11-01T11:21:22Z</dcterms:created>
  <dcterms:modified xsi:type="dcterms:W3CDTF">2024-11-01T11:21:22Z</dcterms:modified>
</cp:coreProperties>
</file>