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Q10 -Pivot" sheetId="1" r:id="rId1"/>
    <sheet name="CCO RAW_Sheet" sheetId="2" r:id="rId2"/>
  </sheets>
  <calcPr calcId="145621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<sst xmlns="http://schemas.openxmlformats.org/spreadsheetml/2006/main" count="124" uniqueCount="37">
  <si>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</si>
  <si>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</si>
  <si>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</si>
  <si>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</si>
  <si>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</si>
  <si>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</si>
  <si>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</si>
  <si>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</si>
  <si>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</si>
  <si>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</si>
  <si>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</si>
  <si>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</si>
  <si>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</si>
  <si>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</si>
  <si>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</si>
  <si>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</si>
  <si>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</si>
  <si>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</si>
  <si>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</si>
  <si>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</si>
  <si>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</si>
  <si>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</si>
  <si>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</si>
  <si>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</si>
  <si>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</si>
  <si>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</si>
  <si>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</si>
  <si>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</si>
  <si>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>HeadCount</t>
  </si>
  <si>
    <t xml:space="preserve">SL_Missed </t>
  </si>
  <si>
    <t>Week</t>
  </si>
  <si>
    <t>Den</t>
  </si>
  <si>
    <t>(CCO_Raw Sheet is located in next sheet)</t>
  </si>
  <si>
    <t>Row Labels</t>
  </si>
  <si>
    <t>Sum of HeadCount</t>
  </si>
  <si>
    <t xml:space="preserve">Sum of SL_Missed </t>
  </si>
  <si>
    <t>Average of Performance_score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</si>
</sst>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1" applyFont="1" applyBorder="1" applyAlignment="1">
      <alignment horizontal="left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tik Datkhile" refreshedDate="44675.472780439814" createdVersion="4" refreshedVersion="4" minRefreshableVersion="3" recordCount="63">
  <cacheSource type="worksheet">
    <worksheetSource ref="A1:F64" sheet="CCO RAW_Sheet"/>
  </cacheSource>
  <cacheFields count="6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HeadCount" numFmtId="0">
      <sharedItems containsSemiMixedTypes="0" containsString="0" containsNumber="1" containsInteger="1" minValue="1" maxValue="4364"/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SL_Missed " numFmtId="0">
      <sharedItems containsSemiMixedTypes="0" containsString="0" containsNumber="1" containsInteger="1" minValue="0" maxValue="1"/>
    </cacheField>
    <cacheField name="Week" numFmtId="0">
      <sharedItems containsSemiMixedTypes="0" containsString="0" containsNumber="1" containsInteger="1" minValue="201601" maxValue="201603"/>
    </cacheField>
    <cacheField name="Den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n v="398"/>
    <x v="0"/>
    <n v="0"/>
    <n v="201601"/>
    <n v="1"/>
  </r>
  <r>
    <x v="1"/>
    <n v="40"/>
    <x v="1"/>
    <n v="0"/>
    <n v="201601"/>
    <n v="1"/>
  </r>
  <r>
    <x v="2"/>
    <n v="411"/>
    <x v="2"/>
    <n v="0"/>
    <n v="201601"/>
    <n v="1"/>
  </r>
  <r>
    <x v="3"/>
    <n v="4138"/>
    <x v="3"/>
    <n v="1"/>
    <n v="201601"/>
    <n v="1"/>
  </r>
  <r>
    <x v="4"/>
    <n v="329"/>
    <x v="4"/>
    <n v="0"/>
    <n v="201601"/>
    <n v="1"/>
  </r>
  <r>
    <x v="5"/>
    <n v="271"/>
    <x v="1"/>
    <n v="1"/>
    <n v="201601"/>
    <n v="1"/>
  </r>
  <r>
    <x v="6"/>
    <n v="642"/>
    <x v="5"/>
    <n v="0"/>
    <n v="201601"/>
    <n v="1"/>
  </r>
  <r>
    <x v="7"/>
    <n v="819"/>
    <x v="6"/>
    <n v="0"/>
    <n v="201601"/>
    <n v="1"/>
  </r>
  <r>
    <x v="8"/>
    <n v="1646"/>
    <x v="7"/>
    <n v="0"/>
    <n v="201601"/>
    <n v="1"/>
  </r>
  <r>
    <x v="9"/>
    <n v="4364"/>
    <x v="1"/>
    <n v="0"/>
    <n v="201601"/>
    <n v="1"/>
  </r>
  <r>
    <x v="10"/>
    <n v="360"/>
    <x v="8"/>
    <n v="0"/>
    <n v="201601"/>
    <n v="1"/>
  </r>
  <r>
    <x v="11"/>
    <n v="3518"/>
    <x v="9"/>
    <n v="1"/>
    <n v="201601"/>
    <n v="1"/>
  </r>
  <r>
    <x v="12"/>
    <n v="284"/>
    <x v="10"/>
    <n v="1"/>
    <n v="201601"/>
    <n v="1"/>
  </r>
  <r>
    <x v="13"/>
    <n v="9"/>
    <x v="11"/>
    <n v="0"/>
    <n v="201601"/>
    <n v="1"/>
  </r>
  <r>
    <x v="14"/>
    <n v="1025"/>
    <x v="12"/>
    <n v="0"/>
    <n v="201601"/>
    <n v="1"/>
  </r>
  <r>
    <x v="15"/>
    <n v="211"/>
    <x v="3"/>
    <n v="0"/>
    <n v="201601"/>
    <n v="1"/>
  </r>
  <r>
    <x v="16"/>
    <n v="708"/>
    <x v="13"/>
    <n v="1"/>
    <n v="201601"/>
    <n v="1"/>
  </r>
  <r>
    <x v="17"/>
    <n v="28"/>
    <x v="14"/>
    <n v="1"/>
    <n v="201601"/>
    <n v="1"/>
  </r>
  <r>
    <x v="18"/>
    <n v="179"/>
    <x v="15"/>
    <n v="1"/>
    <n v="201601"/>
    <n v="1"/>
  </r>
  <r>
    <x v="19"/>
    <n v="119"/>
    <x v="12"/>
    <n v="0"/>
    <n v="201601"/>
    <n v="1"/>
  </r>
  <r>
    <x v="20"/>
    <n v="169"/>
    <x v="3"/>
    <n v="0"/>
    <n v="201601"/>
    <n v="1"/>
  </r>
  <r>
    <x v="0"/>
    <n v="5"/>
    <x v="16"/>
    <n v="0"/>
    <n v="201602"/>
    <n v="1"/>
  </r>
  <r>
    <x v="1"/>
    <n v="5"/>
    <x v="10"/>
    <n v="0"/>
    <n v="201602"/>
    <n v="1"/>
  </r>
  <r>
    <x v="2"/>
    <n v="10"/>
    <x v="12"/>
    <n v="1"/>
    <n v="201602"/>
    <n v="1"/>
  </r>
  <r>
    <x v="3"/>
    <n v="3"/>
    <x v="17"/>
    <n v="0"/>
    <n v="201602"/>
    <n v="1"/>
  </r>
  <r>
    <x v="4"/>
    <n v="180"/>
    <x v="18"/>
    <n v="0"/>
    <n v="201602"/>
    <n v="1"/>
  </r>
  <r>
    <x v="5"/>
    <n v="307"/>
    <x v="19"/>
    <n v="0"/>
    <n v="201602"/>
    <n v="1"/>
  </r>
  <r>
    <x v="6"/>
    <n v="334"/>
    <x v="1"/>
    <n v="1"/>
    <n v="201602"/>
    <n v="1"/>
  </r>
  <r>
    <x v="7"/>
    <n v="666"/>
    <x v="20"/>
    <n v="0"/>
    <n v="201602"/>
    <n v="1"/>
  </r>
  <r>
    <x v="8"/>
    <n v="5"/>
    <x v="18"/>
    <n v="0"/>
    <n v="201602"/>
    <n v="1"/>
  </r>
  <r>
    <x v="9"/>
    <n v="1153"/>
    <x v="7"/>
    <n v="1"/>
    <n v="201602"/>
    <n v="1"/>
  </r>
  <r>
    <x v="10"/>
    <n v="4"/>
    <x v="2"/>
    <n v="1"/>
    <n v="201602"/>
    <n v="1"/>
  </r>
  <r>
    <x v="11"/>
    <n v="520"/>
    <x v="1"/>
    <n v="0"/>
    <n v="201602"/>
    <n v="1"/>
  </r>
  <r>
    <x v="12"/>
    <n v="401"/>
    <x v="12"/>
    <n v="0"/>
    <n v="201602"/>
    <n v="1"/>
  </r>
  <r>
    <x v="13"/>
    <n v="7"/>
    <x v="21"/>
    <n v="0"/>
    <n v="201602"/>
    <n v="1"/>
  </r>
  <r>
    <x v="14"/>
    <n v="1050"/>
    <x v="18"/>
    <n v="0"/>
    <n v="201602"/>
    <n v="1"/>
  </r>
  <r>
    <x v="15"/>
    <n v="3"/>
    <x v="11"/>
    <n v="1"/>
    <n v="201602"/>
    <n v="1"/>
  </r>
  <r>
    <x v="16"/>
    <n v="3"/>
    <x v="1"/>
    <n v="1"/>
    <n v="201602"/>
    <n v="1"/>
  </r>
  <r>
    <x v="17"/>
    <n v="81"/>
    <x v="22"/>
    <n v="0"/>
    <n v="201602"/>
    <n v="1"/>
  </r>
  <r>
    <x v="18"/>
    <n v="44"/>
    <x v="18"/>
    <n v="0"/>
    <n v="201602"/>
    <n v="1"/>
  </r>
  <r>
    <x v="19"/>
    <n v="5"/>
    <x v="23"/>
    <n v="0"/>
    <n v="201602"/>
    <n v="1"/>
  </r>
  <r>
    <x v="20"/>
    <n v="196"/>
    <x v="10"/>
    <n v="0"/>
    <n v="201602"/>
    <n v="1"/>
  </r>
  <r>
    <x v="0"/>
    <n v="1409"/>
    <x v="9"/>
    <n v="1"/>
    <n v="201603"/>
    <n v="1"/>
  </r>
  <r>
    <x v="1"/>
    <n v="690"/>
    <x v="2"/>
    <n v="0"/>
    <n v="201603"/>
    <n v="1"/>
  </r>
  <r>
    <x v="2"/>
    <n v="1"/>
    <x v="9"/>
    <n v="1"/>
    <n v="201603"/>
    <n v="1"/>
  </r>
  <r>
    <x v="3"/>
    <n v="1833"/>
    <x v="12"/>
    <n v="1"/>
    <n v="201603"/>
    <n v="1"/>
  </r>
  <r>
    <x v="4"/>
    <n v="228"/>
    <x v="1"/>
    <n v="0"/>
    <n v="201603"/>
    <n v="1"/>
  </r>
  <r>
    <x v="5"/>
    <n v="9"/>
    <x v="17"/>
    <n v="0"/>
    <n v="201603"/>
    <n v="1"/>
  </r>
  <r>
    <x v="6"/>
    <n v="5"/>
    <x v="11"/>
    <n v="0"/>
    <n v="201603"/>
    <n v="1"/>
  </r>
  <r>
    <x v="7"/>
    <n v="899"/>
    <x v="9"/>
    <n v="0"/>
    <n v="201603"/>
    <n v="1"/>
  </r>
  <r>
    <x v="8"/>
    <n v="15"/>
    <x v="24"/>
    <n v="1"/>
    <n v="201603"/>
    <n v="1"/>
  </r>
  <r>
    <x v="9"/>
    <n v="283"/>
    <x v="25"/>
    <n v="0"/>
    <n v="201603"/>
    <n v="1"/>
  </r>
  <r>
    <x v="10"/>
    <n v="31"/>
    <x v="26"/>
    <n v="0"/>
    <n v="201603"/>
    <n v="1"/>
  </r>
  <r>
    <x v="11"/>
    <n v="14"/>
    <x v="27"/>
    <n v="0"/>
    <n v="201603"/>
    <n v="1"/>
  </r>
  <r>
    <x v="12"/>
    <n v="834"/>
    <x v="5"/>
    <n v="1"/>
    <n v="201603"/>
    <n v="1"/>
  </r>
  <r>
    <x v="13"/>
    <n v="171"/>
    <x v="15"/>
    <n v="0"/>
    <n v="201603"/>
    <n v="1"/>
  </r>
  <r>
    <x v="14"/>
    <n v="196"/>
    <x v="3"/>
    <n v="0"/>
    <n v="201603"/>
    <n v="1"/>
  </r>
  <r>
    <x v="15"/>
    <n v="1409"/>
    <x v="3"/>
    <n v="0"/>
    <n v="201603"/>
    <n v="1"/>
  </r>
  <r>
    <x v="16"/>
    <n v="690"/>
    <x v="9"/>
    <n v="0"/>
    <n v="201603"/>
    <n v="1"/>
  </r>
  <r>
    <x v="17"/>
    <n v="1"/>
    <x v="12"/>
    <n v="0"/>
    <n v="201603"/>
    <n v="1"/>
  </r>
  <r>
    <x v="18"/>
    <n v="1833"/>
    <x v="18"/>
    <n v="1"/>
    <n v="201603"/>
    <n v="1"/>
  </r>
  <r>
    <x v="19"/>
    <n v="899"/>
    <x v="28"/>
    <n v="0"/>
    <n v="201603"/>
    <n v="1"/>
  </r>
  <r>
    <x v="20"/>
    <n v="15"/>
    <x v="20"/>
    <n v="1"/>
    <n v="20160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H6:K28" firstHeaderRow="0" firstDataRow="1" firstDataCol="1"/>
  <pivotFields count="6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showAll="0"/>
    <pivotField dataField="1" numFmtId="9" showAll="0">
      <items count="30">
        <item x="26"/>
        <item x="15"/>
        <item x="5"/>
        <item x="4"/>
        <item x="16"/>
        <item x="20"/>
        <item x="28"/>
        <item x="10"/>
        <item x="13"/>
        <item x="3"/>
        <item x="14"/>
        <item x="23"/>
        <item x="9"/>
        <item x="19"/>
        <item x="7"/>
        <item x="24"/>
        <item x="27"/>
        <item x="25"/>
        <item x="18"/>
        <item x="2"/>
        <item x="11"/>
        <item x="17"/>
        <item x="21"/>
        <item x="0"/>
        <item x="1"/>
        <item x="8"/>
        <item x="22"/>
        <item x="6"/>
        <item x="12"/>
        <item t="default"/>
      </items>
    </pivotField>
    <pivotField dataField="1" showAll="0"/>
    <pivotField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erformance_score" fld="2" subtotal="average" showDataAs="percentOfCol" baseField="2" baseItem="12" numFmtId="10"/>
    <dataField name="Sum of HeadCount" fld="1" baseField="0" baseItem="0"/>
    <dataField name="Sum of SL_Missed " fld="3" baseField="0" baseItem="0"/>
  </dataFields>
  <formats count="1">
    <format dxfId="0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B1" workbookViewId="0">
      <selection activeCell="G12" sqref="G12"/>
    </sheetView>
  </sheetViews>
  <sheetFormatPr defaultRowHeight="15" x14ac:dyDescent="0.25"/>
  <cols>
    <col min="2" max="2" width="22.140625" customWidth="1"/>
    <col min="3" max="3" width="17.5703125" bestFit="1" customWidth="1"/>
    <col min="4" max="4" width="15.42578125" bestFit="1" customWidth="1"/>
    <col min="5" max="5" width="14" bestFit="1" customWidth="1"/>
    <col min="8" max="8" width="25.5703125" bestFit="1" customWidth="1"/>
    <col min="9" max="9" width="28.7109375" customWidth="1"/>
    <col min="10" max="10" width="17.7109375" bestFit="1" customWidth="1"/>
    <col min="11" max="11" width="17.5703125" bestFit="1" customWidth="1"/>
  </cols>
  <sheetData>
    <row r="2" spans="2:11" ht="18" x14ac:dyDescent="0.35">
      <c r="B2" s="9" t="s">
        <v>27</v>
      </c>
      <c r="G2" s="13" t="s">
        <v>32</v>
      </c>
    </row>
    <row r="3" spans="2:11" ht="14.45" x14ac:dyDescent="0.3">
      <c r="B3" s="1" t="s">
        <v>0</v>
      </c>
    </row>
    <row r="6" spans="2:11" ht="14.45" x14ac:dyDescent="0.3">
      <c r="B6" s="2" t="s">
        <v>1</v>
      </c>
      <c r="C6" s="2" t="s">
        <v>2</v>
      </c>
      <c r="D6" s="2" t="s">
        <v>3</v>
      </c>
      <c r="E6" s="2" t="s">
        <v>4</v>
      </c>
      <c r="H6" s="14" t="s">
        <v>33</v>
      </c>
      <c r="I6" t="s">
        <v>36</v>
      </c>
      <c r="J6" t="s">
        <v>34</v>
      </c>
      <c r="K6" t="s">
        <v>35</v>
      </c>
    </row>
    <row r="7" spans="2:11" ht="14.45" x14ac:dyDescent="0.3">
      <c r="B7" s="3" t="s">
        <v>5</v>
      </c>
      <c r="C7" s="4">
        <v>0.61</v>
      </c>
      <c r="D7" s="5">
        <v>2384</v>
      </c>
      <c r="E7" s="4">
        <v>0</v>
      </c>
      <c r="H7" s="15" t="s">
        <v>5</v>
      </c>
      <c r="I7" s="17">
        <v>0.9444580978127306</v>
      </c>
      <c r="J7" s="16">
        <v>2384</v>
      </c>
      <c r="K7" s="17">
        <v>0</v>
      </c>
    </row>
    <row r="8" spans="2:11" ht="14.45" x14ac:dyDescent="0.3">
      <c r="B8" s="3" t="s">
        <v>6</v>
      </c>
      <c r="C8" s="4">
        <v>0.62</v>
      </c>
      <c r="D8" s="5">
        <v>1023</v>
      </c>
      <c r="E8" s="4">
        <v>0</v>
      </c>
      <c r="H8" s="15" t="s">
        <v>6</v>
      </c>
      <c r="I8" s="17">
        <v>0.95994101744900495</v>
      </c>
      <c r="J8" s="16">
        <v>1023</v>
      </c>
      <c r="K8" s="17">
        <v>0</v>
      </c>
    </row>
    <row r="9" spans="2:11" ht="14.45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H9" s="15" t="s">
        <v>7</v>
      </c>
      <c r="I9" s="17">
        <v>1.2025067584173019</v>
      </c>
      <c r="J9" s="16">
        <v>5974</v>
      </c>
      <c r="K9" s="17">
        <v>2</v>
      </c>
    </row>
    <row r="10" spans="2:11" ht="14.45" x14ac:dyDescent="0.3">
      <c r="B10" s="3" t="s">
        <v>8</v>
      </c>
      <c r="C10" s="4">
        <v>0.66</v>
      </c>
      <c r="D10" s="5">
        <v>735</v>
      </c>
      <c r="E10" s="4">
        <v>0</v>
      </c>
      <c r="H10" s="15" t="s">
        <v>8</v>
      </c>
      <c r="I10" s="17">
        <v>1.021872695994102</v>
      </c>
      <c r="J10" s="16">
        <v>735</v>
      </c>
      <c r="K10" s="17">
        <v>0</v>
      </c>
    </row>
    <row r="11" spans="2:11" ht="14.45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H11" s="15" t="s">
        <v>9</v>
      </c>
      <c r="I11" s="17">
        <v>1.2076677316293931</v>
      </c>
      <c r="J11" s="16">
        <v>587</v>
      </c>
      <c r="K11" s="17">
        <v>1</v>
      </c>
    </row>
    <row r="12" spans="2:11" ht="14.45" x14ac:dyDescent="0.3">
      <c r="B12" s="3" t="s">
        <v>10</v>
      </c>
      <c r="C12" s="4">
        <v>0.56666666666666676</v>
      </c>
      <c r="D12" s="5">
        <v>187</v>
      </c>
      <c r="E12" s="4">
        <v>0</v>
      </c>
      <c r="H12" s="15" t="s">
        <v>10</v>
      </c>
      <c r="I12" s="17">
        <v>0.87736544605554223</v>
      </c>
      <c r="J12" s="16">
        <v>187</v>
      </c>
      <c r="K12" s="17">
        <v>0</v>
      </c>
    </row>
    <row r="13" spans="2:11" ht="14.45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H13" s="15" t="s">
        <v>11</v>
      </c>
      <c r="I13" s="17">
        <v>0.72769722290489092</v>
      </c>
      <c r="J13" s="16">
        <v>1519</v>
      </c>
      <c r="K13" s="17">
        <v>2</v>
      </c>
    </row>
    <row r="14" spans="2:11" ht="14.45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H14" s="15" t="s">
        <v>12</v>
      </c>
      <c r="I14" s="17">
        <v>0.89800933890390777</v>
      </c>
      <c r="J14" s="16">
        <v>981</v>
      </c>
      <c r="K14" s="17">
        <v>1</v>
      </c>
    </row>
    <row r="15" spans="2:11" ht="14.45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H15" s="15" t="s">
        <v>13</v>
      </c>
      <c r="I15" s="17">
        <v>0.82575571393462788</v>
      </c>
      <c r="J15" s="16">
        <v>2056</v>
      </c>
      <c r="K15" s="17">
        <v>2</v>
      </c>
    </row>
    <row r="16" spans="2:11" ht="14.45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H16" s="15" t="s">
        <v>14</v>
      </c>
      <c r="I16" s="17">
        <v>0.84123863357090212</v>
      </c>
      <c r="J16" s="16">
        <v>1812</v>
      </c>
      <c r="K16" s="17">
        <v>1</v>
      </c>
    </row>
    <row r="17" spans="2:11" ht="14.4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H17" s="15" t="s">
        <v>15</v>
      </c>
      <c r="I17" s="17">
        <v>0.89800933890390777</v>
      </c>
      <c r="J17" s="16">
        <v>395</v>
      </c>
      <c r="K17" s="17">
        <v>1</v>
      </c>
    </row>
    <row r="18" spans="2:11" ht="14.4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H18" s="15" t="s">
        <v>16</v>
      </c>
      <c r="I18" s="17">
        <v>1.1663799459326618</v>
      </c>
      <c r="J18" s="16">
        <v>4052</v>
      </c>
      <c r="K18" s="17">
        <v>1</v>
      </c>
    </row>
    <row r="19" spans="2:11" ht="14.4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H19" s="15" t="s">
        <v>17</v>
      </c>
      <c r="I19" s="17">
        <v>1.1044482673875649</v>
      </c>
      <c r="J19" s="16">
        <v>1666</v>
      </c>
      <c r="K19" s="17">
        <v>1</v>
      </c>
    </row>
    <row r="20" spans="2:11" ht="14.4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H20" s="15" t="s">
        <v>18</v>
      </c>
      <c r="I20" s="17">
        <v>1.0115507495699192</v>
      </c>
      <c r="J20" s="16">
        <v>1401</v>
      </c>
      <c r="K20" s="17">
        <v>2</v>
      </c>
    </row>
    <row r="21" spans="2:11" ht="14.4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H21" s="15" t="s">
        <v>19</v>
      </c>
      <c r="I21" s="17">
        <v>1.2386335709019418</v>
      </c>
      <c r="J21" s="16">
        <v>422</v>
      </c>
      <c r="K21" s="17">
        <v>2</v>
      </c>
    </row>
    <row r="22" spans="2:11" ht="14.4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H22" s="15" t="s">
        <v>20</v>
      </c>
      <c r="I22" s="17">
        <v>0.56254608011796525</v>
      </c>
      <c r="J22" s="16">
        <v>380</v>
      </c>
      <c r="K22" s="17">
        <v>1</v>
      </c>
    </row>
    <row r="23" spans="2:11" ht="14.45" x14ac:dyDescent="0.3">
      <c r="B23" s="3" t="s">
        <v>21</v>
      </c>
      <c r="C23" s="4">
        <v>0.62</v>
      </c>
      <c r="D23" s="5">
        <v>1623</v>
      </c>
      <c r="E23" s="4">
        <v>0.33333333333333331</v>
      </c>
      <c r="H23" s="15" t="s">
        <v>21</v>
      </c>
      <c r="I23" s="17">
        <v>0.95994101744900495</v>
      </c>
      <c r="J23" s="16">
        <v>1623</v>
      </c>
      <c r="K23" s="17">
        <v>1</v>
      </c>
    </row>
    <row r="24" spans="2:11" ht="14.45" x14ac:dyDescent="0.3">
      <c r="B24" s="3" t="s">
        <v>22</v>
      </c>
      <c r="C24" s="4">
        <v>0.57999999999999996</v>
      </c>
      <c r="D24" s="5">
        <v>737</v>
      </c>
      <c r="E24" s="4">
        <v>0</v>
      </c>
      <c r="H24" s="15" t="s">
        <v>22</v>
      </c>
      <c r="I24" s="17">
        <v>0.89800933890390777</v>
      </c>
      <c r="J24" s="16">
        <v>737</v>
      </c>
      <c r="K24" s="17">
        <v>0</v>
      </c>
    </row>
    <row r="25" spans="2:11" ht="14.4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H25" s="15" t="s">
        <v>23</v>
      </c>
      <c r="I25" s="17">
        <v>1.2954042762349474</v>
      </c>
      <c r="J25" s="16">
        <v>110</v>
      </c>
      <c r="K25" s="17">
        <v>1</v>
      </c>
    </row>
    <row r="26" spans="2:11" ht="14.45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  <c r="H26" s="15" t="s">
        <v>24</v>
      </c>
      <c r="I26" s="17">
        <v>1.181862865568936</v>
      </c>
      <c r="J26" s="16">
        <v>5800</v>
      </c>
      <c r="K26" s="17">
        <v>1</v>
      </c>
    </row>
    <row r="27" spans="2:11" ht="14.45" x14ac:dyDescent="0.3">
      <c r="B27" s="3" t="s">
        <v>25</v>
      </c>
      <c r="C27" s="4">
        <v>0.76000000000000012</v>
      </c>
      <c r="D27" s="5">
        <v>2271</v>
      </c>
      <c r="E27" s="4">
        <v>0</v>
      </c>
      <c r="H27" s="15" t="s">
        <v>25</v>
      </c>
      <c r="I27" s="17">
        <v>1.1767018923568449</v>
      </c>
      <c r="J27" s="16">
        <v>2271</v>
      </c>
      <c r="K27" s="17">
        <v>0</v>
      </c>
    </row>
    <row r="28" spans="2:11" ht="14.45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  <c r="H28" s="15" t="s">
        <v>26</v>
      </c>
      <c r="I28" s="17">
        <v>1</v>
      </c>
      <c r="J28" s="16">
        <v>36115</v>
      </c>
      <c r="K28" s="16">
        <v>20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G1" sqref="G1"/>
    </sheetView>
  </sheetViews>
  <sheetFormatPr defaultRowHeight="15" x14ac:dyDescent="0.25"/>
  <cols>
    <col min="1" max="1" width="25.140625" customWidth="1"/>
    <col min="3" max="3" width="12.7109375" customWidth="1"/>
  </cols>
  <sheetData>
    <row r="1" spans="1:6" x14ac:dyDescent="0.25">
      <c r="A1" s="10" t="s">
        <v>1</v>
      </c>
      <c r="B1" s="10" t="s">
        <v>28</v>
      </c>
      <c r="C1" s="10" t="s">
        <v>2</v>
      </c>
      <c r="D1" s="10" t="s">
        <v>29</v>
      </c>
      <c r="E1" s="10" t="s">
        <v>30</v>
      </c>
      <c r="F1" s="10" t="s">
        <v>31</v>
      </c>
    </row>
    <row r="2" spans="1:6" ht="14.45" x14ac:dyDescent="0.3">
      <c r="A2" s="11" t="s">
        <v>14</v>
      </c>
      <c r="B2" s="11">
        <v>398</v>
      </c>
      <c r="C2" s="12">
        <v>0.86</v>
      </c>
      <c r="D2" s="11">
        <v>0</v>
      </c>
      <c r="E2" s="11">
        <v>201601</v>
      </c>
      <c r="F2" s="11">
        <v>1</v>
      </c>
    </row>
    <row r="3" spans="1:6" ht="14.45" x14ac:dyDescent="0.3">
      <c r="A3" s="11" t="s">
        <v>8</v>
      </c>
      <c r="B3" s="11">
        <v>40</v>
      </c>
      <c r="C3" s="12">
        <v>0.87</v>
      </c>
      <c r="D3" s="11">
        <v>0</v>
      </c>
      <c r="E3" s="11">
        <v>201601</v>
      </c>
      <c r="F3" s="11">
        <v>1</v>
      </c>
    </row>
    <row r="4" spans="1:6" ht="14.45" x14ac:dyDescent="0.3">
      <c r="A4" s="11" t="s">
        <v>19</v>
      </c>
      <c r="B4" s="11">
        <v>411</v>
      </c>
      <c r="C4" s="12">
        <v>0.77</v>
      </c>
      <c r="D4" s="11">
        <v>0</v>
      </c>
      <c r="E4" s="11">
        <v>201601</v>
      </c>
      <c r="F4" s="11">
        <v>1</v>
      </c>
    </row>
    <row r="5" spans="1:6" ht="14.45" x14ac:dyDescent="0.3">
      <c r="A5" s="11" t="s">
        <v>7</v>
      </c>
      <c r="B5" s="11">
        <v>4138</v>
      </c>
      <c r="C5" s="12">
        <v>0.54</v>
      </c>
      <c r="D5" s="11">
        <v>1</v>
      </c>
      <c r="E5" s="11">
        <v>201601</v>
      </c>
      <c r="F5" s="11">
        <v>1</v>
      </c>
    </row>
    <row r="6" spans="1:6" ht="14.45" x14ac:dyDescent="0.3">
      <c r="A6" s="11" t="s">
        <v>22</v>
      </c>
      <c r="B6" s="11">
        <v>329</v>
      </c>
      <c r="C6" s="12">
        <v>0.11</v>
      </c>
      <c r="D6" s="11">
        <v>0</v>
      </c>
      <c r="E6" s="11">
        <v>201601</v>
      </c>
      <c r="F6" s="11">
        <v>1</v>
      </c>
    </row>
    <row r="7" spans="1:6" ht="14.45" x14ac:dyDescent="0.3">
      <c r="A7" s="11" t="s">
        <v>9</v>
      </c>
      <c r="B7" s="11">
        <v>271</v>
      </c>
      <c r="C7" s="12">
        <v>0.87</v>
      </c>
      <c r="D7" s="11">
        <v>1</v>
      </c>
      <c r="E7" s="11">
        <v>201601</v>
      </c>
      <c r="F7" s="11">
        <v>1</v>
      </c>
    </row>
    <row r="8" spans="1:6" ht="14.45" x14ac:dyDescent="0.3">
      <c r="A8" s="11" t="s">
        <v>12</v>
      </c>
      <c r="B8" s="11">
        <v>642</v>
      </c>
      <c r="C8" s="12">
        <v>0.09</v>
      </c>
      <c r="D8" s="11">
        <v>0</v>
      </c>
      <c r="E8" s="11">
        <v>201601</v>
      </c>
      <c r="F8" s="11">
        <v>1</v>
      </c>
    </row>
    <row r="9" spans="1:6" ht="14.45" x14ac:dyDescent="0.3">
      <c r="A9" s="11" t="s">
        <v>5</v>
      </c>
      <c r="B9" s="11">
        <v>819</v>
      </c>
      <c r="C9" s="12">
        <v>0.97</v>
      </c>
      <c r="D9" s="11">
        <v>0</v>
      </c>
      <c r="E9" s="11">
        <v>201601</v>
      </c>
      <c r="F9" s="11">
        <v>1</v>
      </c>
    </row>
    <row r="10" spans="1:6" ht="14.45" x14ac:dyDescent="0.3">
      <c r="A10" s="11" t="s">
        <v>17</v>
      </c>
      <c r="B10" s="11">
        <v>1646</v>
      </c>
      <c r="C10" s="12">
        <v>0.67</v>
      </c>
      <c r="D10" s="11">
        <v>0</v>
      </c>
      <c r="E10" s="11">
        <v>201601</v>
      </c>
      <c r="F10" s="11">
        <v>1</v>
      </c>
    </row>
    <row r="11" spans="1:6" ht="14.45" x14ac:dyDescent="0.3">
      <c r="A11" s="11" t="s">
        <v>24</v>
      </c>
      <c r="B11" s="11">
        <v>4364</v>
      </c>
      <c r="C11" s="12">
        <v>0.87</v>
      </c>
      <c r="D11" s="11">
        <v>0</v>
      </c>
      <c r="E11" s="11">
        <v>201601</v>
      </c>
      <c r="F11" s="11">
        <v>1</v>
      </c>
    </row>
    <row r="12" spans="1:6" ht="14.45" x14ac:dyDescent="0.3">
      <c r="A12" s="11" t="s">
        <v>15</v>
      </c>
      <c r="B12" s="11">
        <v>360</v>
      </c>
      <c r="C12" s="12">
        <v>0.9</v>
      </c>
      <c r="D12" s="11">
        <v>0</v>
      </c>
      <c r="E12" s="11">
        <v>201601</v>
      </c>
      <c r="F12" s="11">
        <v>1</v>
      </c>
    </row>
    <row r="13" spans="1:6" ht="14.45" x14ac:dyDescent="0.3">
      <c r="A13" s="11" t="s">
        <v>16</v>
      </c>
      <c r="B13" s="11">
        <v>3518</v>
      </c>
      <c r="C13" s="12">
        <v>0.65</v>
      </c>
      <c r="D13" s="11">
        <v>1</v>
      </c>
      <c r="E13" s="11">
        <v>201601</v>
      </c>
      <c r="F13" s="11">
        <v>1</v>
      </c>
    </row>
    <row r="14" spans="1:6" ht="14.45" x14ac:dyDescent="0.3">
      <c r="A14" s="11" t="s">
        <v>11</v>
      </c>
      <c r="B14" s="11">
        <v>284</v>
      </c>
      <c r="C14" s="12">
        <v>0.34</v>
      </c>
      <c r="D14" s="11">
        <v>1</v>
      </c>
      <c r="E14" s="11">
        <v>201601</v>
      </c>
      <c r="F14" s="11">
        <v>1</v>
      </c>
    </row>
    <row r="15" spans="1:6" ht="14.45" x14ac:dyDescent="0.3">
      <c r="A15" s="11" t="s">
        <v>10</v>
      </c>
      <c r="B15" s="11">
        <v>9</v>
      </c>
      <c r="C15" s="12">
        <v>0.78</v>
      </c>
      <c r="D15" s="11">
        <v>0</v>
      </c>
      <c r="E15" s="11">
        <v>201601</v>
      </c>
      <c r="F15" s="11">
        <v>1</v>
      </c>
    </row>
    <row r="16" spans="1:6" ht="14.45" x14ac:dyDescent="0.3">
      <c r="A16" s="11" t="s">
        <v>25</v>
      </c>
      <c r="B16" s="11">
        <v>1025</v>
      </c>
      <c r="C16" s="12">
        <v>0.98</v>
      </c>
      <c r="D16" s="11">
        <v>0</v>
      </c>
      <c r="E16" s="11">
        <v>201601</v>
      </c>
      <c r="F16" s="11">
        <v>1</v>
      </c>
    </row>
    <row r="17" spans="1:6" ht="14.45" x14ac:dyDescent="0.3">
      <c r="A17" s="11" t="s">
        <v>21</v>
      </c>
      <c r="B17" s="11">
        <v>211</v>
      </c>
      <c r="C17" s="12">
        <v>0.54</v>
      </c>
      <c r="D17" s="11">
        <v>0</v>
      </c>
      <c r="E17" s="11">
        <v>201601</v>
      </c>
      <c r="F17" s="11">
        <v>1</v>
      </c>
    </row>
    <row r="18" spans="1:6" ht="14.45" x14ac:dyDescent="0.3">
      <c r="A18" s="11" t="s">
        <v>18</v>
      </c>
      <c r="B18" s="11">
        <v>708</v>
      </c>
      <c r="C18" s="12">
        <v>0.44</v>
      </c>
      <c r="D18" s="11">
        <v>1</v>
      </c>
      <c r="E18" s="11">
        <v>201601</v>
      </c>
      <c r="F18" s="11">
        <v>1</v>
      </c>
    </row>
    <row r="19" spans="1:6" ht="14.45" x14ac:dyDescent="0.3">
      <c r="A19" s="11" t="s">
        <v>23</v>
      </c>
      <c r="B19" s="11">
        <v>28</v>
      </c>
      <c r="C19" s="12">
        <v>0.61</v>
      </c>
      <c r="D19" s="11">
        <v>1</v>
      </c>
      <c r="E19" s="11">
        <v>201601</v>
      </c>
      <c r="F19" s="11">
        <v>1</v>
      </c>
    </row>
    <row r="20" spans="1:6" ht="14.45" x14ac:dyDescent="0.3">
      <c r="A20" s="11" t="s">
        <v>13</v>
      </c>
      <c r="B20" s="11">
        <v>179</v>
      </c>
      <c r="C20" s="12">
        <v>0.08</v>
      </c>
      <c r="D20" s="11">
        <v>1</v>
      </c>
      <c r="E20" s="11">
        <v>201601</v>
      </c>
      <c r="F20" s="11">
        <v>1</v>
      </c>
    </row>
    <row r="21" spans="1:6" ht="14.45" x14ac:dyDescent="0.3">
      <c r="A21" s="11" t="s">
        <v>6</v>
      </c>
      <c r="B21" s="11">
        <v>119</v>
      </c>
      <c r="C21" s="12">
        <v>0.98</v>
      </c>
      <c r="D21" s="11">
        <v>0</v>
      </c>
      <c r="E21" s="11">
        <v>201601</v>
      </c>
      <c r="F21" s="11">
        <v>1</v>
      </c>
    </row>
    <row r="22" spans="1:6" ht="14.45" x14ac:dyDescent="0.3">
      <c r="A22" s="11" t="s">
        <v>20</v>
      </c>
      <c r="B22" s="11">
        <v>169</v>
      </c>
      <c r="C22" s="12">
        <v>0.54</v>
      </c>
      <c r="D22" s="11">
        <v>0</v>
      </c>
      <c r="E22" s="11">
        <v>201601</v>
      </c>
      <c r="F22" s="11">
        <v>1</v>
      </c>
    </row>
    <row r="23" spans="1:6" ht="14.45" x14ac:dyDescent="0.3">
      <c r="A23" s="11" t="s">
        <v>14</v>
      </c>
      <c r="B23" s="11">
        <v>5</v>
      </c>
      <c r="C23" s="12">
        <v>0.12</v>
      </c>
      <c r="D23" s="11">
        <v>0</v>
      </c>
      <c r="E23" s="11">
        <v>201602</v>
      </c>
      <c r="F23" s="11">
        <v>1</v>
      </c>
    </row>
    <row r="24" spans="1:6" ht="14.45" x14ac:dyDescent="0.3">
      <c r="A24" s="11" t="s">
        <v>8</v>
      </c>
      <c r="B24" s="11">
        <v>5</v>
      </c>
      <c r="C24" s="12">
        <v>0.34</v>
      </c>
      <c r="D24" s="11">
        <v>0</v>
      </c>
      <c r="E24" s="11">
        <v>201602</v>
      </c>
      <c r="F24" s="11">
        <v>1</v>
      </c>
    </row>
    <row r="25" spans="1:6" ht="14.45" x14ac:dyDescent="0.3">
      <c r="A25" s="11" t="s">
        <v>19</v>
      </c>
      <c r="B25" s="11">
        <v>10</v>
      </c>
      <c r="C25" s="12">
        <v>0.98</v>
      </c>
      <c r="D25" s="11">
        <v>1</v>
      </c>
      <c r="E25" s="11">
        <v>201602</v>
      </c>
      <c r="F25" s="11">
        <v>1</v>
      </c>
    </row>
    <row r="26" spans="1:6" ht="14.45" x14ac:dyDescent="0.3">
      <c r="A26" s="11" t="s">
        <v>7</v>
      </c>
      <c r="B26" s="11">
        <v>3</v>
      </c>
      <c r="C26" s="12">
        <v>0.81</v>
      </c>
      <c r="D26" s="11">
        <v>0</v>
      </c>
      <c r="E26" s="11">
        <v>201602</v>
      </c>
      <c r="F26" s="11">
        <v>1</v>
      </c>
    </row>
    <row r="27" spans="1:6" ht="14.45" x14ac:dyDescent="0.3">
      <c r="A27" s="11" t="s">
        <v>22</v>
      </c>
      <c r="B27" s="11">
        <v>180</v>
      </c>
      <c r="C27" s="12">
        <v>0.76</v>
      </c>
      <c r="D27" s="11">
        <v>0</v>
      </c>
      <c r="E27" s="11">
        <v>201602</v>
      </c>
      <c r="F27" s="11">
        <v>1</v>
      </c>
    </row>
    <row r="28" spans="1:6" x14ac:dyDescent="0.25">
      <c r="A28" s="11" t="s">
        <v>9</v>
      </c>
      <c r="B28" s="11">
        <v>307</v>
      </c>
      <c r="C28" s="12">
        <v>0.66</v>
      </c>
      <c r="D28" s="11">
        <v>0</v>
      </c>
      <c r="E28" s="11">
        <v>201602</v>
      </c>
      <c r="F28" s="11">
        <v>1</v>
      </c>
    </row>
    <row r="29" spans="1:6" x14ac:dyDescent="0.25">
      <c r="A29" s="11" t="s">
        <v>12</v>
      </c>
      <c r="B29" s="11">
        <v>334</v>
      </c>
      <c r="C29" s="12">
        <v>0.87</v>
      </c>
      <c r="D29" s="11">
        <v>1</v>
      </c>
      <c r="E29" s="11">
        <v>201602</v>
      </c>
      <c r="F29" s="11">
        <v>1</v>
      </c>
    </row>
    <row r="30" spans="1:6" x14ac:dyDescent="0.25">
      <c r="A30" s="11" t="s">
        <v>5</v>
      </c>
      <c r="B30" s="11">
        <v>666</v>
      </c>
      <c r="C30" s="12">
        <v>0.21</v>
      </c>
      <c r="D30" s="11">
        <v>0</v>
      </c>
      <c r="E30" s="11">
        <v>201602</v>
      </c>
      <c r="F30" s="11">
        <v>1</v>
      </c>
    </row>
    <row r="31" spans="1:6" x14ac:dyDescent="0.25">
      <c r="A31" s="11" t="s">
        <v>17</v>
      </c>
      <c r="B31" s="11">
        <v>5</v>
      </c>
      <c r="C31" s="12">
        <v>0.76</v>
      </c>
      <c r="D31" s="11">
        <v>0</v>
      </c>
      <c r="E31" s="11">
        <v>201602</v>
      </c>
      <c r="F31" s="11">
        <v>1</v>
      </c>
    </row>
    <row r="32" spans="1:6" x14ac:dyDescent="0.25">
      <c r="A32" s="11" t="s">
        <v>24</v>
      </c>
      <c r="B32" s="11">
        <v>1153</v>
      </c>
      <c r="C32" s="12">
        <v>0.67</v>
      </c>
      <c r="D32" s="11">
        <v>1</v>
      </c>
      <c r="E32" s="11">
        <v>201602</v>
      </c>
      <c r="F32" s="11">
        <v>1</v>
      </c>
    </row>
    <row r="33" spans="1:6" x14ac:dyDescent="0.25">
      <c r="A33" s="11" t="s">
        <v>15</v>
      </c>
      <c r="B33" s="11">
        <v>4</v>
      </c>
      <c r="C33" s="12">
        <v>0.77</v>
      </c>
      <c r="D33" s="11">
        <v>1</v>
      </c>
      <c r="E33" s="11">
        <v>201602</v>
      </c>
      <c r="F33" s="11">
        <v>1</v>
      </c>
    </row>
    <row r="34" spans="1:6" x14ac:dyDescent="0.25">
      <c r="A34" s="11" t="s">
        <v>16</v>
      </c>
      <c r="B34" s="11">
        <v>520</v>
      </c>
      <c r="C34" s="12">
        <v>0.87</v>
      </c>
      <c r="D34" s="11">
        <v>0</v>
      </c>
      <c r="E34" s="11">
        <v>201602</v>
      </c>
      <c r="F34" s="11">
        <v>1</v>
      </c>
    </row>
    <row r="35" spans="1:6" x14ac:dyDescent="0.25">
      <c r="A35" s="11" t="s">
        <v>11</v>
      </c>
      <c r="B35" s="11">
        <v>401</v>
      </c>
      <c r="C35" s="12">
        <v>0.98</v>
      </c>
      <c r="D35" s="11">
        <v>0</v>
      </c>
      <c r="E35" s="11">
        <v>201602</v>
      </c>
      <c r="F35" s="11">
        <v>1</v>
      </c>
    </row>
    <row r="36" spans="1:6" x14ac:dyDescent="0.25">
      <c r="A36" s="11" t="s">
        <v>10</v>
      </c>
      <c r="B36" s="11">
        <v>7</v>
      </c>
      <c r="C36" s="12">
        <v>0.84</v>
      </c>
      <c r="D36" s="11">
        <v>0</v>
      </c>
      <c r="E36" s="11">
        <v>201602</v>
      </c>
      <c r="F36" s="11">
        <v>1</v>
      </c>
    </row>
    <row r="37" spans="1:6" x14ac:dyDescent="0.25">
      <c r="A37" s="11" t="s">
        <v>25</v>
      </c>
      <c r="B37" s="11">
        <v>1050</v>
      </c>
      <c r="C37" s="12">
        <v>0.76</v>
      </c>
      <c r="D37" s="11">
        <v>0</v>
      </c>
      <c r="E37" s="11">
        <v>201602</v>
      </c>
      <c r="F37" s="11">
        <v>1</v>
      </c>
    </row>
    <row r="38" spans="1:6" x14ac:dyDescent="0.25">
      <c r="A38" s="11" t="s">
        <v>21</v>
      </c>
      <c r="B38" s="11">
        <v>3</v>
      </c>
      <c r="C38" s="12">
        <v>0.78</v>
      </c>
      <c r="D38" s="11">
        <v>1</v>
      </c>
      <c r="E38" s="11">
        <v>201602</v>
      </c>
      <c r="F38" s="11">
        <v>1</v>
      </c>
    </row>
    <row r="39" spans="1:6" x14ac:dyDescent="0.25">
      <c r="A39" s="11" t="s">
        <v>18</v>
      </c>
      <c r="B39" s="11">
        <v>3</v>
      </c>
      <c r="C39" s="12">
        <v>0.87</v>
      </c>
      <c r="D39" s="11">
        <v>1</v>
      </c>
      <c r="E39" s="11">
        <v>201602</v>
      </c>
      <c r="F39" s="11">
        <v>1</v>
      </c>
    </row>
    <row r="40" spans="1:6" x14ac:dyDescent="0.25">
      <c r="A40" s="11" t="s">
        <v>23</v>
      </c>
      <c r="B40" s="11">
        <v>81</v>
      </c>
      <c r="C40" s="12">
        <v>0.92</v>
      </c>
      <c r="D40" s="11">
        <v>0</v>
      </c>
      <c r="E40" s="11">
        <v>201602</v>
      </c>
      <c r="F40" s="11">
        <v>1</v>
      </c>
    </row>
    <row r="41" spans="1:6" x14ac:dyDescent="0.25">
      <c r="A41" s="11" t="s">
        <v>13</v>
      </c>
      <c r="B41" s="11">
        <v>44</v>
      </c>
      <c r="C41" s="12">
        <v>0.76</v>
      </c>
      <c r="D41" s="11">
        <v>0</v>
      </c>
      <c r="E41" s="11">
        <v>201602</v>
      </c>
      <c r="F41" s="11">
        <v>1</v>
      </c>
    </row>
    <row r="42" spans="1:6" x14ac:dyDescent="0.25">
      <c r="A42" s="11" t="s">
        <v>6</v>
      </c>
      <c r="B42" s="11">
        <v>5</v>
      </c>
      <c r="C42" s="12">
        <v>0.64</v>
      </c>
      <c r="D42" s="11">
        <v>0</v>
      </c>
      <c r="E42" s="11">
        <v>201602</v>
      </c>
      <c r="F42" s="11">
        <v>1</v>
      </c>
    </row>
    <row r="43" spans="1:6" x14ac:dyDescent="0.25">
      <c r="A43" s="11" t="s">
        <v>20</v>
      </c>
      <c r="B43" s="11">
        <v>196</v>
      </c>
      <c r="C43" s="12">
        <v>0.34</v>
      </c>
      <c r="D43" s="11">
        <v>0</v>
      </c>
      <c r="E43" s="11">
        <v>201602</v>
      </c>
      <c r="F43" s="11">
        <v>1</v>
      </c>
    </row>
    <row r="44" spans="1:6" x14ac:dyDescent="0.25">
      <c r="A44" s="11" t="s">
        <v>14</v>
      </c>
      <c r="B44" s="11">
        <v>1409</v>
      </c>
      <c r="C44" s="12">
        <v>0.65</v>
      </c>
      <c r="D44" s="11">
        <v>1</v>
      </c>
      <c r="E44" s="11">
        <v>201603</v>
      </c>
      <c r="F44" s="11">
        <v>1</v>
      </c>
    </row>
    <row r="45" spans="1:6" x14ac:dyDescent="0.25">
      <c r="A45" s="11" t="s">
        <v>8</v>
      </c>
      <c r="B45" s="11">
        <v>690</v>
      </c>
      <c r="C45" s="12">
        <v>0.77</v>
      </c>
      <c r="D45" s="11">
        <v>0</v>
      </c>
      <c r="E45" s="11">
        <v>201603</v>
      </c>
      <c r="F45" s="11">
        <v>1</v>
      </c>
    </row>
    <row r="46" spans="1:6" x14ac:dyDescent="0.25">
      <c r="A46" s="11" t="s">
        <v>19</v>
      </c>
      <c r="B46" s="11">
        <v>1</v>
      </c>
      <c r="C46" s="12">
        <v>0.65</v>
      </c>
      <c r="D46" s="11">
        <v>1</v>
      </c>
      <c r="E46" s="11">
        <v>201603</v>
      </c>
      <c r="F46" s="11">
        <v>1</v>
      </c>
    </row>
    <row r="47" spans="1:6" x14ac:dyDescent="0.25">
      <c r="A47" s="11" t="s">
        <v>7</v>
      </c>
      <c r="B47" s="11">
        <v>1833</v>
      </c>
      <c r="C47" s="12">
        <v>0.98</v>
      </c>
      <c r="D47" s="11">
        <v>1</v>
      </c>
      <c r="E47" s="11">
        <v>201603</v>
      </c>
      <c r="F47" s="11">
        <v>1</v>
      </c>
    </row>
    <row r="48" spans="1:6" x14ac:dyDescent="0.25">
      <c r="A48" s="11" t="s">
        <v>22</v>
      </c>
      <c r="B48" s="11">
        <v>228</v>
      </c>
      <c r="C48" s="12">
        <v>0.87</v>
      </c>
      <c r="D48" s="11">
        <v>0</v>
      </c>
      <c r="E48" s="11">
        <v>201603</v>
      </c>
      <c r="F48" s="11">
        <v>1</v>
      </c>
    </row>
    <row r="49" spans="1:6" x14ac:dyDescent="0.25">
      <c r="A49" s="11" t="s">
        <v>9</v>
      </c>
      <c r="B49" s="11">
        <v>9</v>
      </c>
      <c r="C49" s="12">
        <v>0.81</v>
      </c>
      <c r="D49" s="11">
        <v>0</v>
      </c>
      <c r="E49" s="11">
        <v>201603</v>
      </c>
      <c r="F49" s="11">
        <v>1</v>
      </c>
    </row>
    <row r="50" spans="1:6" x14ac:dyDescent="0.25">
      <c r="A50" s="11" t="s">
        <v>12</v>
      </c>
      <c r="B50" s="11">
        <v>5</v>
      </c>
      <c r="C50" s="12">
        <v>0.78</v>
      </c>
      <c r="D50" s="11">
        <v>0</v>
      </c>
      <c r="E50" s="11">
        <v>201603</v>
      </c>
      <c r="F50" s="11">
        <v>1</v>
      </c>
    </row>
    <row r="51" spans="1:6" x14ac:dyDescent="0.25">
      <c r="A51" s="11" t="s">
        <v>5</v>
      </c>
      <c r="B51" s="11">
        <v>899</v>
      </c>
      <c r="C51" s="12">
        <v>0.65</v>
      </c>
      <c r="D51" s="11">
        <v>0</v>
      </c>
      <c r="E51" s="11">
        <v>201603</v>
      </c>
      <c r="F51" s="11">
        <v>1</v>
      </c>
    </row>
    <row r="52" spans="1:6" x14ac:dyDescent="0.25">
      <c r="A52" s="11" t="s">
        <v>17</v>
      </c>
      <c r="B52" s="11">
        <v>15</v>
      </c>
      <c r="C52" s="12">
        <v>0.71</v>
      </c>
      <c r="D52" s="11">
        <v>1</v>
      </c>
      <c r="E52" s="11">
        <v>201603</v>
      </c>
      <c r="F52" s="11">
        <v>1</v>
      </c>
    </row>
    <row r="53" spans="1:6" x14ac:dyDescent="0.25">
      <c r="A53" s="11" t="s">
        <v>24</v>
      </c>
      <c r="B53" s="11">
        <v>283</v>
      </c>
      <c r="C53" s="12">
        <v>0.75</v>
      </c>
      <c r="D53" s="11">
        <v>0</v>
      </c>
      <c r="E53" s="11">
        <v>201603</v>
      </c>
      <c r="F53" s="11">
        <v>1</v>
      </c>
    </row>
    <row r="54" spans="1:6" x14ac:dyDescent="0.25">
      <c r="A54" s="11" t="s">
        <v>15</v>
      </c>
      <c r="B54" s="11">
        <v>31</v>
      </c>
      <c r="C54" s="12">
        <v>7.0000000000000007E-2</v>
      </c>
      <c r="D54" s="11">
        <v>0</v>
      </c>
      <c r="E54" s="11">
        <v>201603</v>
      </c>
      <c r="F54" s="11">
        <v>1</v>
      </c>
    </row>
    <row r="55" spans="1:6" x14ac:dyDescent="0.25">
      <c r="A55" s="11" t="s">
        <v>16</v>
      </c>
      <c r="B55" s="11">
        <v>14</v>
      </c>
      <c r="C55" s="12">
        <v>0.74</v>
      </c>
      <c r="D55" s="11">
        <v>0</v>
      </c>
      <c r="E55" s="11">
        <v>201603</v>
      </c>
      <c r="F55" s="11">
        <v>1</v>
      </c>
    </row>
    <row r="56" spans="1:6" x14ac:dyDescent="0.25">
      <c r="A56" s="11" t="s">
        <v>11</v>
      </c>
      <c r="B56" s="11">
        <v>834</v>
      </c>
      <c r="C56" s="12">
        <v>0.09</v>
      </c>
      <c r="D56" s="11">
        <v>1</v>
      </c>
      <c r="E56" s="11">
        <v>201603</v>
      </c>
      <c r="F56" s="11">
        <v>1</v>
      </c>
    </row>
    <row r="57" spans="1:6" x14ac:dyDescent="0.25">
      <c r="A57" s="11" t="s">
        <v>10</v>
      </c>
      <c r="B57" s="11">
        <v>171</v>
      </c>
      <c r="C57" s="12">
        <v>0.08</v>
      </c>
      <c r="D57" s="11">
        <v>0</v>
      </c>
      <c r="E57" s="11">
        <v>201603</v>
      </c>
      <c r="F57" s="11">
        <v>1</v>
      </c>
    </row>
    <row r="58" spans="1:6" x14ac:dyDescent="0.25">
      <c r="A58" s="11" t="s">
        <v>25</v>
      </c>
      <c r="B58" s="11">
        <v>196</v>
      </c>
      <c r="C58" s="12">
        <v>0.54</v>
      </c>
      <c r="D58" s="11">
        <v>0</v>
      </c>
      <c r="E58" s="11">
        <v>201603</v>
      </c>
      <c r="F58" s="11">
        <v>1</v>
      </c>
    </row>
    <row r="59" spans="1:6" x14ac:dyDescent="0.25">
      <c r="A59" s="11" t="s">
        <v>21</v>
      </c>
      <c r="B59" s="11">
        <v>1409</v>
      </c>
      <c r="C59" s="12">
        <v>0.54</v>
      </c>
      <c r="D59" s="11">
        <v>0</v>
      </c>
      <c r="E59" s="11">
        <v>201603</v>
      </c>
      <c r="F59" s="11">
        <v>1</v>
      </c>
    </row>
    <row r="60" spans="1:6" x14ac:dyDescent="0.25">
      <c r="A60" s="11" t="s">
        <v>18</v>
      </c>
      <c r="B60" s="11">
        <v>690</v>
      </c>
      <c r="C60" s="12">
        <v>0.65</v>
      </c>
      <c r="D60" s="11">
        <v>0</v>
      </c>
      <c r="E60" s="11">
        <v>201603</v>
      </c>
      <c r="F60" s="11">
        <v>1</v>
      </c>
    </row>
    <row r="61" spans="1:6" x14ac:dyDescent="0.25">
      <c r="A61" s="11" t="s">
        <v>23</v>
      </c>
      <c r="B61" s="11">
        <v>1</v>
      </c>
      <c r="C61" s="12">
        <v>0.98</v>
      </c>
      <c r="D61" s="11">
        <v>0</v>
      </c>
      <c r="E61" s="11">
        <v>201603</v>
      </c>
      <c r="F61" s="11">
        <v>1</v>
      </c>
    </row>
    <row r="62" spans="1:6" x14ac:dyDescent="0.25">
      <c r="A62" s="11" t="s">
        <v>13</v>
      </c>
      <c r="B62" s="11">
        <v>1833</v>
      </c>
      <c r="C62" s="12">
        <v>0.76</v>
      </c>
      <c r="D62" s="11">
        <v>1</v>
      </c>
      <c r="E62" s="11">
        <v>201603</v>
      </c>
      <c r="F62" s="11">
        <v>1</v>
      </c>
    </row>
    <row r="63" spans="1:6" x14ac:dyDescent="0.25">
      <c r="A63" s="11" t="s">
        <v>6</v>
      </c>
      <c r="B63" s="11">
        <v>899</v>
      </c>
      <c r="C63" s="12">
        <v>0.24</v>
      </c>
      <c r="D63" s="11">
        <v>0</v>
      </c>
      <c r="E63" s="11">
        <v>201603</v>
      </c>
      <c r="F63" s="11">
        <v>1</v>
      </c>
    </row>
    <row r="64" spans="1:6" x14ac:dyDescent="0.25">
      <c r="A64" s="11" t="s">
        <v>20</v>
      </c>
      <c r="B64" s="11">
        <v>15</v>
      </c>
      <c r="C64" s="12">
        <v>0.21</v>
      </c>
      <c r="D64" s="11">
        <v>1</v>
      </c>
      <c r="E64" s="11">
        <v>201603</v>
      </c>
      <c r="F64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Q10 -Pivot</vt:lpstr>
      <vt:lpstr>CCO RAW_Sheet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Pratik Datkhile</cp:lastModifiedBy>
  <dcterms:created xsi:type="dcterms:W3CDTF">2020-05-11T11:13:44Z</dcterms:created>
  <dcterms:modified xsi:type="dcterms:W3CDTF">2022-06-03T12:32:18Z</dcterms:modified>
</cp:coreProperties>
</file>